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<sst xmlns="http://schemas.openxmlformats.org/spreadsheetml/2006/main" count="49084" uniqueCount="1489">
  <si>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</si>
  <si>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</si>
  <si>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</si>
  <si>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</si>
  <si>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</si>
  <si>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</si>
  <si>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</si>
  <si>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</si>
  <si>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</si>
  <si>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</si>
  <si>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</si>
  <si>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</si>
  <si>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</si>
  <si>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</si>
  <si>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</si>
  <si>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</si>
  <si>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</si>
  <si>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</si>
  <si>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</si>
  <si>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</si>
  <si>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</si>
  <si>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</si>
  <si>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</si>
  <si>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</si>
  <si>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</si>
  <si>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</si>
  <si>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</si>
  <si>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</si>
  <si>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</si>
  <si>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</si>
  <si>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</si>
  <si>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</si>
  <si>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</si>
  <si>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</si>
  <si>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</si>
  <si>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</si>
  <si>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</si>
  <si>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</si>
  <si>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</si>
  <si>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</si>
  <si>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</si>
  <si>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</si>
  <si>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</si>
  <si>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</si>
  <si>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</si>
  <si>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</si>
  <si>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</si>
  <si>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</si>
  <si>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</si>
  <si>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</si>
  <si>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</si>
  <si>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</si>
  <si>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</si>
  <si>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</si>
  <si>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</si>
  <si>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</si>
  <si>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</si>
  <si>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</si>
  <si>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</si>
  <si>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</si>
  <si>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</si>
  <si>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</si>
  <si>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</si>
  <si>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</si>
  <si>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</si>
  <si>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</si>
  <si>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</si>
  <si>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</si>
  <si>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</si>
  <si>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</si>
  <si>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</si>
  <si>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</si>
  <si>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</si>
  <si>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</si>
  <si>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</si>
  <si>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</si>
  <si>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</si>
  <si>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</si>
  <si>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</si>
  <si>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</si>
  <si>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</si>
  <si>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</si>
  <si>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</si>
  <si>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</si>
  <si>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</si>
  <si>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</si>
  <si>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</si>
  <si>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</si>
  <si>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</si>
  <si>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</si>
  <si>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</si>
  <si>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</si>
  <si>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</si>
  <si>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</si>
  <si>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</si>
  <si>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</si>
  <si>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</si>
  <si>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</si>
  <si>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</si>
  <si>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</si>
  <si>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</si>
  <si>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</si>
  <si>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</si>
  <si>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</si>
  <si>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</si>
  <si>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</si>
  <si>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</si>
  <si>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</si>
  <si>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</si>
  <si>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</si>
  <si>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</si>
  <si>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</si>
  <si>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</si>
  <si>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</si>
  <si>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</si>
  <si>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</si>
  <si>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</si>
  <si>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</si>
  <si>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</si>
  <si>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</si>
  <si>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</si>
  <si>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</si>
  <si>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</si>
  <si>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</si>
  <si>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</si>
  <si>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</si>
  <si>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</si>
  <si>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</si>
  <si>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</si>
  <si>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</si>
  <si>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</si>
  <si>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</si>
  <si>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</si>
  <si>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</si>
  <si>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</si>
  <si>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</si>
  <si>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</si>
  <si>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</si>
  <si>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</si>
  <si>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</si>
  <si>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</si>
  <si>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</si>
  <si>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</si>
  <si>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</si>
  <si>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</si>
  <si>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</si>
  <si>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</si>
  <si>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</si>
  <si>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</si>
  <si>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</si>
  <si>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</si>
  <si>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</si>
  <si>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</si>
  <si>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</si>
  <si>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</si>
  <si>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</si>
  <si>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</si>
  <si>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</si>
  <si>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</si>
  <si>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</si>
  <si>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</si>
  <si>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</si>
  <si>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</si>
  <si>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</si>
  <si>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</si>
  <si>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</si>
  <si>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</si>
  <si>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</si>
  <si>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</si>
  <si>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</si>
  <si>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</si>
  <si>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</si>
  <si>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</si>
  <si>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</si>
  <si>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</si>
  <si>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</si>
  <si>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</si>
  <si>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</si>
  <si>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</si>
  <si>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</si>
  <si>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</si>
  <si>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</si>
  <si>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</si>
  <si>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</si>
  <si>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</si>
  <si>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</si>
  <si>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</si>
  <si>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</si>
  <si>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</si>
  <si>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</si>
  <si>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</si>
  <si>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</si>
  <si>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</si>
  <si>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</si>
  <si>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</si>
  <si>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</si>
  <si>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</si>
  <si>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</si>
  <si>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</si>
  <si>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</si>
  <si>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</si>
  <si>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</si>
  <si>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</si>
  <si>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</si>
  <si>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</si>
  <si>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</si>
  <si>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</si>
  <si>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</si>
  <si>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</si>
  <si>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</si>
  <si>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</si>
  <si>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</si>
  <si>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</si>
  <si>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</si>
  <si>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</si>
  <si>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</si>
  <si>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</si>
  <si>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</si>
  <si>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</si>
  <si>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</si>
  <si>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</si>
  <si>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</si>
  <si>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</si>
  <si>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</si>
  <si>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</si>
  <si>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</si>
  <si>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</si>
  <si>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</si>
  <si>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</si>
  <si>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</si>
  <si>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</si>
  <si>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</si>
  <si>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</si>
  <si>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</si>
  <si>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</si>
  <si>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</si>
  <si>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</si>
  <si>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</si>
  <si>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</si>
  <si>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</si>
  <si>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</si>
  <si>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</si>
  <si>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</si>
  <si>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</si>
  <si>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</si>
  <si>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</si>
  <si>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</si>
  <si>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</si>
  <si>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</si>
  <si>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</si>
  <si>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</si>
  <si>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</si>
  <si>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</si>
  <si>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</si>
  <si>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</si>
  <si>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</si>
  <si>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</si>
  <si>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</si>
  <si>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</si>
  <si>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</si>
  <si>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</si>
  <si>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</si>
  <si>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</si>
  <si>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</si>
  <si>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</si>
  <si>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</si>
  <si>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</si>
  <si>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</si>
  <si>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</si>
  <si>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</si>
  <si>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</si>
  <si>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</si>
  <si>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</si>
  <si>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</si>
  <si>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</si>
  <si>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</si>
  <si>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</si>
  <si>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</si>
  <si>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</si>
  <si>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</si>
  <si>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</si>
  <si>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</si>
  <si>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</si>
  <si>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</si>
  <si>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</si>
  <si>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</si>
  <si>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</si>
  <si>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</si>
  <si>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</si>
  <si>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</si>
  <si>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</si>
  <si>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</si>
  <si>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</si>
  <si>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</si>
  <si>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</si>
  <si>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</si>
  <si>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</si>
  <si>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</si>
  <si>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</si>
  <si>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</si>
  <si>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</si>
  <si>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</si>
  <si>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</si>
  <si>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</si>
  <si>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</si>
  <si>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</si>
  <si>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</si>
  <si>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</si>
  <si>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</si>
  <si>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</si>
  <si>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</si>
  <si>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</si>
  <si>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</si>
  <si>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</si>
  <si>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</si>
  <si>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</si>
  <si>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</si>
  <si>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</si>
  <si>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</si>
  <si>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</si>
  <si>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</si>
  <si>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</si>
  <si>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</si>
  <si>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</si>
  <si>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</si>
  <si>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</si>
  <si>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</si>
  <si>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</si>
  <si>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</si>
  <si>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</si>
  <si>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</si>
  <si>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</si>
  <si>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</si>
  <si>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</si>
  <si>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</si>
  <si>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</si>
  <si>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</si>
  <si>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</si>
  <si>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</si>
  <si>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</si>
  <si>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</si>
  <si>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</si>
  <si>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</si>
  <si>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</si>
  <si>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</si>
  <si>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</si>
  <si>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</si>
  <si>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</si>
  <si>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</si>
  <si>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</si>
  <si>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</si>
  <si>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</si>
  <si>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</si>
  <si>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</si>
  <si>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</si>
  <si>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</si>
  <si>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</si>
  <si>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</si>
  <si>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</si>
  <si>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</si>
  <si>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</si>
  <si>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</si>
  <si>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</si>
  <si>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</si>
  <si>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</si>
  <si>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</si>
  <si>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</si>
  <si>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</si>
  <si>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</si>
  <si>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</si>
  <si>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</si>
  <si>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</si>
  <si>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</si>
  <si>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</si>
  <si>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</si>
  <si>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</si>
  <si>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</si>
  <si>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</si>
  <si>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</si>
  <si>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</si>
  <si>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</si>
  <si>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</si>
  <si>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</si>
  <si>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</si>
  <si>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</si>
  <si>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</si>
  <si>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</si>
  <si>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</si>
  <si>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</si>
  <si>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</si>
  <si>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</si>
  <si>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</si>
  <si>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</si>
  <si>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</si>
  <si>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</si>
  <si>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</si>
  <si>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</si>
  <si>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</si>
  <si>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</si>
  <si>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</si>
  <si>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</si>
  <si>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</si>
  <si>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</si>
  <si>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</si>
  <si>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</si>
  <si>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</si>
  <si>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</si>
  <si>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</si>
  <si>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</si>
  <si>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</si>
  <si>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</si>
  <si>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</si>
  <si>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</si>
  <si>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</si>
  <si>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</si>
  <si>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</si>
  <si>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</si>
  <si>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</si>
  <si>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</si>
  <si>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</si>
  <si>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</si>
  <si>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</si>
  <si>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</si>
  <si>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</si>
  <si>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</si>
  <si>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</si>
  <si>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</si>
  <si>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</si>
  <si>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</si>
  <si>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</si>
  <si>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</si>
  <si>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</si>
  <si>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</si>
  <si>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</si>
  <si>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</si>
  <si>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</si>
  <si>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</si>
  <si>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</si>
  <si>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</si>
  <si>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</si>
  <si>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</si>
  <si>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</si>
  <si>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</si>
  <si>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</si>
  <si>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</si>
  <si>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</si>
  <si>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</si>
  <si>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</si>
  <si>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</si>
  <si>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</si>
  <si>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</si>
  <si>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</si>
  <si>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</si>
  <si>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</si>
  <si>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</si>
  <si>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</si>
  <si>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</si>
  <si>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</si>
  <si>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</si>
  <si>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</si>
  <si>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</si>
  <si>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</si>
  <si>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</si>
  <si>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</si>
  <si>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</si>
  <si>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</si>
  <si>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</si>
  <si>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</si>
  <si>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</si>
  <si>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</si>
  <si>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</si>
  <si>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</si>
  <si>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</si>
  <si>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</si>
  <si>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</si>
  <si>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</si>
  <si>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</si>
  <si>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</si>
  <si>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</si>
  <si>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</si>
  <si>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</si>
  <si>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</si>
  <si>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</si>
  <si>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</si>
  <si>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</si>
  <si>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</si>
  <si>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</si>
  <si>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</si>
  <si>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</si>
  <si>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</si>
  <si>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</si>
  <si>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</si>
  <si>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</si>
  <si>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</si>
  <si>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</si>
  <si>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</si>
  <si>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</si>
  <si>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</si>
  <si>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</si>
  <si>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</si>
  <si>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</si>
  <si>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</si>
  <si>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</si>
  <si>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</si>
  <si>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</si>
  <si>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</si>
  <si>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</si>
  <si>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</si>
  <si>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</si>
  <si>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</si>
  <si>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</si>
  <si>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</si>
  <si>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</si>
  <si>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</si>
  <si>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</si>
  <si>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</si>
  <si>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</si>
  <si>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</si>
  <si>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</si>
  <si>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</si>
  <si>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</si>
  <si>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</si>
  <si>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</si>
  <si>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</si>
  <si>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</si>
  <si>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</si>
  <si>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</si>
  <si>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</si>
  <si>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</si>
  <si>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</si>
  <si>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</si>
  <si>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</si>
  <si>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</si>
  <si>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</si>
  <si>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</si>
  <si>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</si>
  <si>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</si>
  <si>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</si>
  <si>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</si>
  <si>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</si>
  <si>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</si>
  <si>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</si>
  <si>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</si>
  <si>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</si>
  <si>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</si>
  <si>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</si>
  <si>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</si>
  <si>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</si>
  <si>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</si>
  <si>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</si>
  <si>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</si>
  <si>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</si>
  <si>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</si>
  <si>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</si>
  <si>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</si>
  <si>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</si>
  <si>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</si>
  <si>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</si>
  <si>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</si>
  <si>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</si>
  <si>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</si>
  <si>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</si>
  <si>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</si>
  <si>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</si>
  <si>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</si>
  <si>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</si>
  <si>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</si>
  <si>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</si>
  <si>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</si>
  <si>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</si>
  <si>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</si>
  <si>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</si>
  <si>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</si>
  <si>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</si>
  <si>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</si>
  <si>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</si>
  <si>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</si>
  <si>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</si>
  <si>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</si>
  <si>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</si>
  <si>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</si>
  <si>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</si>
  <si>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</si>
  <si>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</si>
  <si>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</si>
  <si>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</si>
  <si>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</si>
  <si>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</si>
  <si>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</si>
  <si>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</si>
  <si>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</si>
  <si>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</si>
  <si>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</si>
  <si>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</si>
  <si>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</si>
  <si>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</si>
  <si>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</si>
  <si>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</si>
  <si>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</si>
  <si>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</si>
  <si>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</si>
  <si>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</si>
  <si>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</si>
  <si>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</si>
  <si>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</si>
  <si>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</si>
  <si>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</si>
  <si>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</si>
  <si>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</si>
  <si>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</si>
  <si>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</si>
  <si>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</si>
  <si>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</si>
  <si>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</si>
  <si>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</si>
  <si>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</si>
  <si>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</si>
  <si>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</si>
  <si>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</si>
  <si>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</si>
  <si>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</si>
  <si>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</si>
  <si>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</si>
  <si>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</si>
  <si>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</si>
  <si>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</si>
  <si>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</si>
  <si>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</si>
  <si>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</si>
  <si>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</si>
  <si>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</si>
  <si>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</si>
  <si>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</si>
  <si>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</si>
  <si>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</si>
  <si>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</si>
  <si>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</si>
  <si>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</si>
  <si>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</si>
  <si>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</si>
  <si>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</si>
  <si>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</si>
  <si>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</si>
  <si>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</si>
  <si>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</si>
  <si>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</si>
  <si>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</si>
  <si>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</si>
  <si>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</si>
  <si>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</si>
  <si>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</si>
  <si>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</si>
  <si>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</si>
  <si>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</si>
  <si>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</si>
  <si>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</si>
  <si>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</si>
  <si>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</si>
  <si>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</si>
  <si>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</si>
  <si>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</si>
  <si>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</si>
  <si>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</si>
  <si>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</si>
  <si>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</si>
  <si>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</si>
  <si>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</si>
  <si>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</si>
  <si>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</si>
  <si>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</si>
  <si>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</si>
  <si>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</si>
  <si>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</si>
  <si>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</si>
  <si>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</si>
  <si>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</si>
  <si>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</si>
  <si>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</si>
  <si>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</si>
  <si>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</si>
  <si>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</si>
  <si>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</si>
  <si>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</si>
  <si>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</si>
  <si>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</si>
  <si>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</si>
  <si>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</si>
  <si>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</si>
  <si>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</si>
  <si>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</si>
  <si>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</si>
  <si>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</si>
  <si>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</si>
  <si>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</si>
  <si>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</si>
  <si>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</si>
  <si>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</si>
  <si>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</si>
  <si>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</si>
  <si>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</si>
  <si>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</si>
  <si>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</si>
  <si>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</si>
  <si>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</si>
  <si>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</si>
  <si>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</si>
  <si>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</si>
  <si>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</si>
  <si>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</si>
  <si>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</si>
  <si>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</si>
  <si>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</si>
  <si>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</si>
  <si>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</si>
  <si>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</si>
  <si>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</si>
  <si>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</si>
  <si>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</si>
  <si>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</si>
  <si>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</si>
  <si>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</si>
  <si>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</si>
  <si>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</si>
  <si>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</si>
  <si>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</si>
  <si>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</si>
  <si>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</si>
  <si>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</si>
  <si>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</si>
  <si>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</si>
  <si>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</si>
  <si>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</si>
  <si>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</si>
  <si>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</si>
  <si>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</si>
  <si>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</si>
  <si>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</si>
  <si>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</si>
  <si>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</si>
  <si>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</si>
  <si>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</si>
  <si>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</si>
  <si>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</si>
  <si>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</si>
  <si>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</si>
  <si>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</si>
  <si>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</si>
  <si>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</si>
  <si>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</si>
  <si>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</si>
  <si>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</si>
  <si>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</si>
  <si>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</si>
  <si>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</si>
  <si>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</si>
  <si>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</si>
  <si>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</si>
  <si>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</si>
  <si>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</si>
  <si>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</si>
  <si>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</si>
  <si>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</si>
  <si>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</si>
  <si>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</si>
  <si>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</si>
  <si>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</si>
  <si>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</si>
  <si>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</si>
  <si>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</si>
  <si>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</si>
  <si>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</si>
  <si>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</si>
  <si>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</si>
  <si>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</si>
  <si>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</si>
  <si>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</si>
  <si>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</si>
  <si>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</si>
  <si>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</si>
  <si>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</si>
  <si>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</si>
  <si>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</si>
  <si>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</si>
  <si>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</si>
  <si>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</si>
  <si>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</si>
  <si>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</si>
  <si>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</si>
  <si>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</si>
  <si>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</si>
  <si>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</si>
  <si>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</si>
  <si>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</si>
  <si>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</si>
  <si>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</si>
  <si>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</si>
  <si>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</si>
  <si>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</si>
  <si>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</si>
  <si>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</si>
  <si>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</si>
  <si>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</si>
  <si>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</si>
  <si>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</si>
  <si>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</si>
  <si>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</si>
  <si>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</si>
  <si>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</si>
  <si>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</si>
  <si>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</si>
  <si>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</si>
  <si>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</si>
  <si>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</si>
  <si>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</si>
  <si>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</si>
  <si>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</si>
  <si>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</si>
  <si>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</si>
  <si>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</si>
  <si>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</si>
  <si>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</si>
  <si>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</si>
  <si>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</si>
  <si>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</si>
  <si>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</si>
  <si>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</si>
  <si>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</si>
  <si>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</si>
  <si>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</si>
  <si>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</si>
  <si>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</si>
  <si>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</si>
  <si>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</si>
  <si>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</si>
  <si>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</si>
  <si>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</si>
  <si>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</si>
  <si>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</si>
  <si>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</si>
  <si>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</si>
  <si>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</si>
  <si>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</si>
  <si>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</si>
  <si>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</si>
  <si>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</si>
  <si>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</si>
  <si>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</si>
  <si>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</si>
  <si>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</si>
  <si>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</si>
  <si>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</si>
  <si>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</si>
  <si>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</si>
  <si>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</si>
  <si>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</si>
  <si>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</si>
  <si>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</si>
  <si>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</si>
  <si>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</si>
  <si>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</si>
  <si>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</si>
  <si>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</si>
  <si>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</si>
  <si>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</si>
  <si>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</si>
  <si>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</si>
  <si>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</si>
  <si>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</si>
  <si>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</si>
  <si>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</si>
  <si>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</si>
  <si>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</si>
  <si>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</si>
  <si>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</si>
  <si>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</si>
  <si>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</si>
  <si>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</si>
  <si>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</si>
  <si>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</si>
  <si>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</si>
  <si>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</si>
  <si>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</si>
  <si>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</si>
  <si>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</si>
  <si>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</si>
  <si>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</si>
  <si>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</si>
  <si>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</si>
  <si>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</si>
  <si>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</si>
  <si>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</si>
  <si>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</si>
  <si>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</si>
  <si>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</si>
  <si>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</si>
  <si>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</si>
  <si>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</si>
  <si>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</si>
  <si>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</si>
  <si>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</si>
  <si>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</si>
  <si>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</si>
  <si>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</si>
  <si>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</si>
  <si>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</si>
  <si>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</si>
  <si>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</si>
  <si>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</si>
  <si>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</si>
  <si>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</si>
  <si>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</si>
  <si>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</si>
  <si>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</si>
  <si>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</si>
  <si>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</si>
  <si>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</si>
  <si>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</si>
  <si>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</si>
  <si>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</si>
  <si>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</si>
  <si>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</si>
  <si>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</si>
  <si>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</si>
  <si>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</si>
  <si>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</si>
  <si>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</si>
  <si>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</si>
  <si>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</si>
  <si>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</si>
  <si>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</si>
  <si>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</si>
  <si>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</si>
  <si>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</si>
  <si>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</si>
  <si>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</si>
  <si>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</si>
  <si>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</si>
  <si>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</si>
  <si>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</si>
  <si>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</si>
  <si>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</si>
  <si>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</si>
  <si>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</si>
  <si>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</si>
  <si>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</si>
  <si>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</si>
  <si>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</si>
  <si>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</si>
  <si>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</si>
  <si>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</si>
  <si>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</si>
  <si>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</si>
  <si>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</si>
  <si>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</si>
  <si>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</si>
  <si>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</si>
  <si>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</si>
  <si>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</si>
  <si>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</si>
  <si>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</si>
  <si>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</si>
  <si>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</si>
  <si>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</si>
  <si>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</si>
  <si>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</si>
  <si>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</si>
  <si>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</si>
  <si>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</si>
  <si>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</si>
  <si>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</si>
  <si>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</si>
  <si>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</si>
  <si>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</si>
  <si>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</si>
  <si>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</si>
  <si>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</si>
  <si>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</si>
  <si>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</si>
  <si>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</si>
  <si>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</si>
  <si>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</si>
  <si>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</si>
  <si>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</si>
  <si>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</si>
  <si>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</si>
  <si>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</si>
  <si>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</si>
  <si>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</si>
  <si>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</si>
  <si>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</si>
  <si>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</si>
  <si>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</si>
  <si>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</si>
  <si>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</si>
  <si>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</si>
  <si>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</si>
  <si>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</si>
  <si>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</si>
  <si>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</si>
  <si>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</si>
  <si>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</si>
  <si>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</si>
  <si>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</si>
  <si>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</si>
  <si>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</si>
  <si>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</si>
  <si>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</si>
  <si>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</si>
  <si>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</si>
  <si>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</si>
  <si>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</si>
  <si>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</si>
  <si>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</si>
  <si>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</si>
  <si>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</si>
  <si>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</si>
  <si>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</si>
  <si>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</si>
  <si>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</si>
  <si>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</si>
  <si>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</si>
  <si>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</si>
  <si>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</si>
  <si>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</si>
  <si>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</si>
  <si>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</si>
  <si>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</si>
  <si>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</si>
  <si>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</si>
  <si>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</si>
  <si>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</si>
  <si>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</si>
  <si>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</si>
  <si>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</si>
  <si>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</si>
  <si>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</si>
  <si>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</si>
  <si>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</si>
  <si>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</si>
  <si>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</si>
  <si>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</si>
  <si>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</si>
  <si>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</si>
  <si>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</si>
  <si>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</si>
  <si>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</si>
  <si>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</si>
  <si>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</si>
  <si>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</si>
  <si>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</si>
  <si>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</si>
  <si>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</si>
  <si>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</si>
  <si>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</si>
  <si>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</si>
  <si>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</si>
  <si>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</si>
  <si>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</si>
  <si>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</si>
  <si>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</si>
  <si>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</si>
  <si>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</si>
  <si>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</si>
  <si>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</si>
  <si>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</si>
  <si>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</si>
  <si>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</si>
  <si>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</si>
  <si>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</si>
  <si>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</si>
  <si>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</si>
  <si>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</si>
  <si>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</si>
  <si>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</si>
  <si>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</si>
  <si>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</si>
  <si>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</si>
  <si>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</si>
  <si>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</si>
  <si>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</si>
  <si>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</si>
  <si>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</si>
  <si>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</si>
  <si>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</si>
  <si>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</si>
  <si>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</si>
  <si>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</si>
  <si>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</si>
  <si>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</si>
  <si>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</si>
  <si>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</si>
  <si>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</si>
  <si>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</si>
  <si>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</si>
  <si>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</si>
  <si>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</si>
  <si>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</si>
  <si>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</si>
  <si>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</si>
  <si>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</si>
  <si>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</si>
  <si>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</si>
  <si>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</si>
  <si>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</si>
  <si>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</si>
  <si>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</si>
  <si>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</si>
  <si>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</si>
  <si>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</si>
  <si>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</si>
  <si>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</si>
  <si>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</si>
  <si>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</si>
  <si>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</si>
  <si>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</si>
  <si>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</si>
  <si>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</si>
  <si>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</si>
  <si>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</si>
  <si>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</si>
  <si>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</si>
  <si>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</si>
  <si>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</si>
  <si>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</si>
  <si>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</si>
  <si>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</si>
  <si>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</si>
  <si>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</si>
  <si>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</si>
  <si>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</si>
  <si>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</si>
  <si>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</si>
  <si>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</si>
  <si>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</si>
  <si>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</si>
  <si>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</si>
  <si>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</si>
  <si>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</si>
  <si>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</si>
  <si>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</si>
  <si>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</si>
  <si>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</si>
  <si>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</si>
  <si>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</si>
  <si>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</si>
  <si>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</si>
  <si>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</si>
  <si>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</si>
  <si>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</si>
  <si>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</si>
  <si>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</si>
  <si>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</si>
  <si>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</si>
  <si>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</si>
  <si>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</si>
  <si>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</si>
  <si>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</si>
  <si>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</si>
  <si>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</si>
  <si>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</si>
  <si>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</si>
  <si>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</si>
  <si>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</si>
  <si>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</si>
  <si>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</si>
  <si>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</si>
  <si>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</si>
  <si>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</si>
  <si>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</si>
  <si>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</si>
  <si>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</si>
  <si>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</si>
  <si>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</si>
  <si>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</si>
  <si>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</si>
  <si>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</si>
  <si>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</si>
  <si>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</si>
  <si>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</si>
  <si>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</si>
  <si>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</si>
  <si>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</si>
  <si>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</si>
  <si>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</si>
  <si>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</si>
  <si>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</si>
  <si>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</si>
  <si>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</si>
  <si>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</si>
  <si>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</si>
  <si>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</si>
  <si>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</si>
  <si>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</si>
  <si>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</si>
  <si>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</si>
  <si>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</si>
  <si>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</si>
  <si>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</si>
  <si>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</si>
  <si>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</si>
  <si>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</si>
  <si>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</si>
  <si>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</si>
  <si>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</si>
  <si>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</si>
  <si>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</si>
  <si>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</si>
  <si>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</si>
  <si>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</si>
  <si>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</si>
  <si>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</si>
  <si>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</si>
  <si>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</si>
  <si>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</si>
  <si>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</si>
  <si>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</si>
  <si>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</si>
  <si>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</si>
  <si>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</si>
  <si>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</si>
  <si>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</si>
  <si>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</si>
  <si>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</si>
  <si>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</si>
  <si>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</si>
  <si>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</si>
  <si>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</si>
  <si>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</si>
  <si>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</si>
  <si>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</si>
  <si>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</si>
  <si>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</si>
  <si>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</si>
  <si>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</si>
  <si>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</si>
  <si>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</si>
  <si>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</si>
  <si>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</si>
  <si>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</si>
  <si>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</si>
  <si>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</si>
  <si>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</si>
  <si>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</si>
  <si>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</si>
  <si>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</si>
  <si>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</si>
  <si>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</si>
  <si>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</si>
  <si>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</si>
  <si>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</si>
  <si>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</si>
  <si>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</si>
  <si>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</si>
  <si>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</si>
  <si>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</si>
  <si>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</si>
  <si>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</si>
  <si>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</si>
  <si>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</si>
  <si>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</si>
  <si>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</si>
  <si>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</si>
  <si>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</si>
  <si>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</si>
  <si>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</si>
  <si>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</si>
  <si>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</si>
  <si>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</si>
  <si>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</si>
  <si>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</si>
  <si>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</si>
  <si>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</si>
  <si>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</si>
  <si>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</si>
  <si>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</si>
  <si>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</si>
  <si>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</si>
  <si>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</si>
  <si>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</si>
  <si>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</si>
  <si>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</si>
  <si>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</si>
  <si>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</si>
  <si>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</si>
  <si>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</si>
  <si>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</si>
  <si>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</si>
  <si>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</si>
  <si>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</si>
  <si>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</si>
  <si>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</si>
  <si>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</si>
  <si>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</si>
  <si>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</si>
  <si>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</si>
  <si>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</si>
  <si>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</si>
  <si>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</si>
  <si>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</si>
  <si>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</si>
  <si>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</si>
  <si>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</si>
  <si>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</si>
  <si>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</si>
  <si>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</si>
  <si>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</si>
  <si>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</si>
  <si>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</si>
  <si>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</si>
  <si>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</si>
  <si>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</si>
  <si>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</si>
  <si>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</si>
  <si>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</si>
  <si>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</si>
  <si>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</si>
  <si>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</si>
  <si>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</si>
  <si>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</si>
  <si>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</si>
  <si>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</si>
  <si>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</si>
  <si>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</si>
  <si>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</si>
  <si>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</si>
  <si>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</si>
  <si>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</si>
  <si>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</si>
  <si>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</si>
  <si>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</si>
  <si>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</si>
  <si>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</si>
  <si>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</si>
  <si>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</si>
  <si>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</si>
  <si>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</si>
  <si>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</si>
  <si>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</si>
  <si>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</si>
  <si>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</si>
  <si>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</si>
  <si>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</si>
  <si>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</si>
  <si>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</si>
  <si>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</si>
  <si>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</si>
  <si>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</si>
  <si>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</si>
  <si>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</si>
  <si>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</si>
  <si>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</si>
  <si>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</si>
  <si>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</si>
  <si>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</si>
  <si>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</si>
  <si>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</si>
  <si>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</si>
  <si>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</si>
  <si>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</si>
  <si>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</si>
  <si>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</si>
  <si>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</si>
  <si>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</si>
  <si>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</si>
  <si>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</si>
  <si>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</si>
  <si>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</si>
  <si>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</si>
  <si>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</si>
  <si>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</si>
  <si>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</si>
  <si>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</si>
  <si>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</si>
  <si>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</si>
  <si>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</si>
  <si>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</si>
  <si>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</si>
  <si>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</si>
  <si>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</si>
  <si>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</si>
  <si>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</si>
  <si>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</si>
  <si>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</si>
  <si>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</si>
  <si>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</si>
  <si>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</si>
  <si>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</si>
  <si>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</si>
  <si>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</si>
  <si>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</si>
  <si>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</si>
  <si>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</si>
  <si>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</si>
  <si>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</si>
  <si>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</si>
  <si>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</si>
  <si>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</si>
  <si>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</si>
  <si>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</si>
  <si>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</si>
  <si>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Hamilton C</t>
  </si>
  <si>
    <t>LT</t>
  </si>
  <si>
    <t>2518</t>
  </si>
  <si>
    <t>16101</t>
  </si>
  <si>
    <t>Brian McMullen</t>
  </si>
  <si>
    <t>905-546-4467</t>
  </si>
  <si>
    <t>905-546-2467</t>
  </si>
  <si>
    <t>bmcmulle@city.hamilton.on.ca</t>
  </si>
  <si>
    <t>Joseph Rinaldo</t>
  </si>
  <si>
    <t>KPMG</t>
  </si>
  <si>
    <t>Asmt Code:   2518</t>
  </si>
  <si>
    <t>MAH Code:   16101</t>
  </si>
  <si>
    <t/>
  </si>
  <si>
    <t>Miscellaneous Cash Recoveries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</si>
  <si>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</si>
  <si>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</si>
  <si>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</si>
  <si>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</si>
  <si>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</si>
  <si>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</si>
  <si>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</si>
  <si>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</si>
  <si>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</si>
  <si>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</si>
  <si>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</si>
  <si>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</si>
  <si>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</si>
  <si>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</si>
  <si>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L</t>
  </si>
  <si>
    <t>Commercial</t>
  </si>
  <si>
    <t>CU</t>
  </si>
  <si>
    <t>Excess Land</t>
  </si>
  <si>
    <t>CX</t>
  </si>
  <si>
    <t>Vacant Land</t>
  </si>
  <si>
    <t>DT</t>
  </si>
  <si>
    <t>H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</si>
  <si>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</si>
  <si>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</si>
  <si>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</si>
  <si>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</si>
  <si>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</si>
  <si>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</si>
  <si>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</si>
  <si>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</si>
  <si>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Large Industrial</t>
  </si>
  <si>
    <t>LU</t>
  </si>
  <si>
    <t>PT</t>
  </si>
  <si>
    <t>Pipeline</t>
  </si>
  <si>
    <t>GENERAL Purpose</t>
  </si>
  <si>
    <t>Miscellaneous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</si>
  <si>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</si>
  <si>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</si>
  <si>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</si>
  <si>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</si>
  <si>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</si>
  <si>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</si>
  <si>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</si>
  <si>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</si>
  <si>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</si>
  <si>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GF</t>
  </si>
  <si>
    <t>Parking Lot</t>
  </si>
  <si>
    <t>DF</t>
  </si>
  <si>
    <t>IF</t>
  </si>
  <si>
    <t>Heads &amp; Beds</t>
  </si>
  <si>
    <t>Senior Citizens' Tax Credit</t>
  </si>
  <si>
    <t>Please specify</t>
  </si>
  <si>
    <t>Miscellaneous Revenue</t>
  </si>
  <si>
    <t>Locals, Land Sales, Third Party Billings, Provincial Subsidies &amp; Federal Grants</t>
  </si>
  <si>
    <t>Pollution Control</t>
  </si>
  <si>
    <t>Cash in Lieu</t>
  </si>
  <si>
    <t xml:space="preserve">U.S. Exchange
</t>
  </si>
  <si>
    <t>RV Joyce Cntr</t>
  </si>
  <si>
    <t>Locals</t>
  </si>
  <si>
    <t xml:space="preserve">        </t>
  </si>
  <si>
    <t>01-03-2000</t>
  </si>
  <si>
    <t>31-03-2000</t>
  </si>
  <si>
    <t>29-10-2000</t>
  </si>
  <si>
    <t>30-11-2000</t>
  </si>
  <si>
    <t>Wentworth St. Operations Centre</t>
  </si>
  <si>
    <t>Corporate overhead</t>
  </si>
  <si>
    <t>Services by The Region of Hamilton-Wentworth(HSR)-Under City &amp; Region amalgamation</t>
  </si>
  <si>
    <t>HSPCA</t>
  </si>
  <si>
    <t>Protective inspection and control</t>
  </si>
  <si>
    <t>Hamilton Society for Prevention (Animal Control)</t>
  </si>
  <si>
    <t>Meter Water Sewer Operations</t>
  </si>
  <si>
    <t>General gov. support</t>
  </si>
  <si>
    <t>Services by The Region Of Hamilton-Wentworth - Under City &amp; Region amalgamation</t>
  </si>
  <si>
    <t>Municipal Elections (Amalgamation)</t>
  </si>
  <si>
    <t>Services by The Region of Hamilton-Wentworth - Transition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</si>
</sst>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25018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223575607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223513886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152874764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117705330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7482863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3034000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5277794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8311794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2142871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353108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2495979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30672742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23075757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6693812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3915274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10609086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2637158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8223628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10860786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1962864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82794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28699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385099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2459456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213673793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58796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9843018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9901814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223575607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612946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223575607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223513886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674667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668069</v>
      </c>
      <c r="S15" s="150">
        <v>0</v>
      </c>
      <c r="T15" s="150">
        <v>16795272</v>
      </c>
      <c r="U15" s="150">
        <v>1531962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285291</v>
      </c>
      <c r="U18" s="150">
        <v>100555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72479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285291</v>
      </c>
      <c r="U24" s="153">
        <v>173034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11549054</v>
      </c>
      <c r="U26" s="150">
        <v>1368562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18987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3904015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35665</v>
      </c>
      <c r="U30" s="150">
        <v>68694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11584719</v>
      </c>
      <c r="U33" s="153">
        <v>5360258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1179156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1179156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62677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58735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121412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13208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154000</v>
      </c>
      <c r="S61" s="150">
        <v>432</v>
      </c>
      <c r="T61" s="150">
        <v>0</v>
      </c>
      <c r="U61" s="150">
        <v>251450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5736</v>
      </c>
      <c r="S62" s="150">
        <v>0</v>
      </c>
      <c r="T62" s="150">
        <v>0</v>
      </c>
      <c r="U62" s="150">
        <v>8484137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1272123</v>
      </c>
      <c r="S63" s="150">
        <v>352676</v>
      </c>
      <c r="T63" s="150">
        <v>0</v>
      </c>
      <c r="U63" s="150">
        <v>278639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2147837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1431859</v>
      </c>
      <c r="S66" s="153">
        <v>353108</v>
      </c>
      <c r="T66" s="153">
        <v>0</v>
      </c>
      <c r="U66" s="153">
        <v>11175271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44</v>
      </c>
      <c r="S68" s="150">
        <v>0</v>
      </c>
      <c r="T68" s="150">
        <v>0</v>
      </c>
      <c r="U68" s="150">
        <v>437960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2007460</v>
      </c>
      <c r="U69" s="150">
        <v>2896373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42899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200331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42943</v>
      </c>
      <c r="S74" s="153">
        <v>0</v>
      </c>
      <c r="T74" s="153">
        <v>2007460</v>
      </c>
      <c r="U74" s="153">
        <v>3534664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2142871</v>
      </c>
      <c r="S80" s="157">
        <v>353108</v>
      </c>
      <c r="T80" s="157">
        <v>30672742</v>
      </c>
      <c r="U80" s="157">
        <v>23075757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2</v>
      </c>
      <c r="R33" s="190">
        <v>200000</v>
      </c>
      <c r="S33" s="211">
        <v>0.85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14299819140</v>
      </c>
      <c r="L16" s="136" t="s">
        <v>72</v>
      </c>
      <c r="M16" s="95"/>
      <c r="N16" s="95"/>
      <c r="O16" s="237"/>
      <c r="P16" s="136" t="s">
        <v>72</v>
      </c>
      <c r="Q16" s="242">
        <v>116422994</v>
      </c>
      <c r="R16" s="242">
        <v>200372286</v>
      </c>
      <c r="S16" s="242">
        <v>141784415</v>
      </c>
      <c r="T16" s="136"/>
      <c r="U16" s="242">
        <v>458579695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10510241811</v>
      </c>
      <c r="L26" s="283">
        <v>5.3304299999999997E-3</v>
      </c>
      <c r="M26" s="283">
        <v>9.2819900000000004E-3</v>
      </c>
      <c r="N26" s="283">
        <v>4.1400000000000005E-3</v>
      </c>
      <c r="O26" s="284">
        <v>1.8752419999999999E-2</v>
      </c>
      <c r="P26" s="285"/>
      <c r="Q26" s="153">
        <v>56024108</v>
      </c>
      <c r="R26" s="153">
        <v>97555959</v>
      </c>
      <c r="S26" s="153">
        <v>43512401</v>
      </c>
      <c r="T26" s="136"/>
      <c r="U26" s="157">
        <v>197092468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3.0614000000000003</v>
      </c>
      <c r="J27" s="288">
        <v>1</v>
      </c>
      <c r="K27" s="150">
        <v>1131708152</v>
      </c>
      <c r="L27" s="283">
        <v>1.6318579999999999E-2</v>
      </c>
      <c r="M27" s="283">
        <v>2.8149839999999999E-2</v>
      </c>
      <c r="N27" s="283">
        <v>4.1400000000000005E-3</v>
      </c>
      <c r="O27" s="284">
        <v>4.8608419999999999E-2</v>
      </c>
      <c r="P27" s="285"/>
      <c r="Q27" s="153">
        <v>18467870</v>
      </c>
      <c r="R27" s="153">
        <v>31857403</v>
      </c>
      <c r="S27" s="153">
        <v>4685272</v>
      </c>
      <c r="T27" s="136"/>
      <c r="U27" s="157">
        <v>55010545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2120800</v>
      </c>
      <c r="L28" s="283">
        <v>1.3326099999999999E-3</v>
      </c>
      <c r="M28" s="283">
        <v>2.2987699999999999E-3</v>
      </c>
      <c r="N28" s="283">
        <v>1.0350000000000001E-3</v>
      </c>
      <c r="O28" s="284">
        <v>4.6663800000000004E-3</v>
      </c>
      <c r="P28" s="285"/>
      <c r="Q28" s="153">
        <v>2826</v>
      </c>
      <c r="R28" s="153">
        <v>4875</v>
      </c>
      <c r="S28" s="153">
        <v>2195</v>
      </c>
      <c r="T28" s="136"/>
      <c r="U28" s="157">
        <v>9896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36000</v>
      </c>
      <c r="L29" s="283">
        <v>1.3326099999999999E-3</v>
      </c>
      <c r="M29" s="283">
        <v>2.2987699999999999E-3</v>
      </c>
      <c r="N29" s="283">
        <v>1.0350000000000001E-3</v>
      </c>
      <c r="O29" s="284">
        <v>4.6663800000000004E-3</v>
      </c>
      <c r="P29" s="285"/>
      <c r="Q29" s="153">
        <v>48</v>
      </c>
      <c r="R29" s="153">
        <v>83</v>
      </c>
      <c r="S29" s="153">
        <v>37</v>
      </c>
      <c r="T29" s="136"/>
      <c r="U29" s="157">
        <v>168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211</v>
      </c>
      <c r="D30" s="95"/>
      <c r="E30" s="286" t="s">
        <v>1427</v>
      </c>
      <c r="F30" s="190" t="s">
        <v>1428</v>
      </c>
      <c r="G30" s="153" t="s">
        <v>1429</v>
      </c>
      <c r="H30" s="153" t="s">
        <v>1420</v>
      </c>
      <c r="I30" s="287">
        <v>2.5756000000000001</v>
      </c>
      <c r="J30" s="288">
        <v>0.91</v>
      </c>
      <c r="K30" s="150">
        <v>522194592</v>
      </c>
      <c r="L30" s="283">
        <v>1.2369059999999998E-2</v>
      </c>
      <c r="M30" s="283">
        <v>2.131164E-2</v>
      </c>
      <c r="N30" s="283">
        <v>3.0092379999999998E-2</v>
      </c>
      <c r="O30" s="284">
        <v>6.3773079999999996E-2</v>
      </c>
      <c r="P30" s="285"/>
      <c r="Q30" s="153">
        <v>6459056</v>
      </c>
      <c r="R30" s="153">
        <v>11128823</v>
      </c>
      <c r="S30" s="153">
        <v>15714078</v>
      </c>
      <c r="T30" s="136"/>
      <c r="U30" s="157">
        <v>33301957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241</v>
      </c>
      <c r="D31" s="95"/>
      <c r="E31" s="286" t="s">
        <v>1430</v>
      </c>
      <c r="F31" s="190" t="s">
        <v>1428</v>
      </c>
      <c r="G31" s="153" t="s">
        <v>1429</v>
      </c>
      <c r="H31" s="153" t="s">
        <v>1431</v>
      </c>
      <c r="I31" s="287">
        <v>2.5756000000000001</v>
      </c>
      <c r="J31" s="288">
        <v>0.64</v>
      </c>
      <c r="K31" s="150">
        <v>24480800</v>
      </c>
      <c r="L31" s="283">
        <v>8.6583400000000005E-3</v>
      </c>
      <c r="M31" s="283">
        <v>1.4918149999999998E-2</v>
      </c>
      <c r="N31" s="283">
        <v>2.1064669999999997E-2</v>
      </c>
      <c r="O31" s="284">
        <v>4.4641159999999999E-2</v>
      </c>
      <c r="P31" s="285"/>
      <c r="Q31" s="153">
        <v>211963</v>
      </c>
      <c r="R31" s="153">
        <v>365208</v>
      </c>
      <c r="S31" s="153">
        <v>515680</v>
      </c>
      <c r="T31" s="136"/>
      <c r="U31" s="157">
        <v>1092851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2.5756000000000001</v>
      </c>
      <c r="J32" s="288">
        <v>1</v>
      </c>
      <c r="K32" s="150">
        <v>57052578</v>
      </c>
      <c r="L32" s="283">
        <v>1.372906E-2</v>
      </c>
      <c r="M32" s="283">
        <v>2.3682870000000002E-2</v>
      </c>
      <c r="N32" s="283">
        <v>3.3331E-2</v>
      </c>
      <c r="O32" s="284">
        <v>7.0742929999999996E-2</v>
      </c>
      <c r="P32" s="285"/>
      <c r="Q32" s="153">
        <v>783278</v>
      </c>
      <c r="R32" s="153">
        <v>1351169</v>
      </c>
      <c r="S32" s="153">
        <v>1901619</v>
      </c>
      <c r="T32" s="136"/>
      <c r="U32" s="157">
        <v>4036066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323</v>
      </c>
      <c r="D33" s="95"/>
      <c r="E33" s="286" t="s">
        <v>1434</v>
      </c>
      <c r="F33" s="190" t="s">
        <v>1435</v>
      </c>
      <c r="G33" s="153" t="s">
        <v>1436</v>
      </c>
      <c r="H33" s="153" t="s">
        <v>1420</v>
      </c>
      <c r="I33" s="287">
        <v>2.73</v>
      </c>
      <c r="J33" s="288">
        <v>1</v>
      </c>
      <c r="K33" s="150">
        <v>848202232</v>
      </c>
      <c r="L33" s="283">
        <v>1.4551829999999998E-2</v>
      </c>
      <c r="M33" s="283">
        <v>2.5072509999999996E-2</v>
      </c>
      <c r="N33" s="283">
        <v>3.5402799999999998E-2</v>
      </c>
      <c r="O33" s="284">
        <v>7.5027139999999992E-2</v>
      </c>
      <c r="P33" s="285"/>
      <c r="Q33" s="153">
        <v>12342895</v>
      </c>
      <c r="R33" s="153">
        <v>21266559</v>
      </c>
      <c r="S33" s="153">
        <v>30028734</v>
      </c>
      <c r="T33" s="136"/>
      <c r="U33" s="157">
        <v>63638188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333</v>
      </c>
      <c r="D34" s="95"/>
      <c r="E34" s="286" t="s">
        <v>1437</v>
      </c>
      <c r="F34" s="190" t="s">
        <v>1435</v>
      </c>
      <c r="G34" s="153" t="s">
        <v>1436</v>
      </c>
      <c r="H34" s="153" t="s">
        <v>1431</v>
      </c>
      <c r="I34" s="287">
        <v>2.73</v>
      </c>
      <c r="J34" s="288">
        <v>0.7</v>
      </c>
      <c r="K34" s="150">
        <v>61826312</v>
      </c>
      <c r="L34" s="283">
        <v>1.0186279999999999E-2</v>
      </c>
      <c r="M34" s="283">
        <v>1.7550759999999999E-2</v>
      </c>
      <c r="N34" s="283">
        <v>2.4781960000000002E-2</v>
      </c>
      <c r="O34" s="284">
        <v>5.2519000000000003E-2</v>
      </c>
      <c r="P34" s="285"/>
      <c r="Q34" s="153">
        <v>629780</v>
      </c>
      <c r="R34" s="153">
        <v>1085099</v>
      </c>
      <c r="S34" s="153">
        <v>1532177</v>
      </c>
      <c r="T34" s="136"/>
      <c r="U34" s="157">
        <v>3247056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1438</v>
      </c>
      <c r="F35" s="190">
        <v>0</v>
      </c>
      <c r="G35" s="153" t="s">
        <v>1439</v>
      </c>
      <c r="H35" s="153" t="s">
        <v>1420</v>
      </c>
      <c r="I35" s="287">
        <v>2.4636</v>
      </c>
      <c r="J35" s="288">
        <v>1</v>
      </c>
      <c r="K35" s="150">
        <v>432037795</v>
      </c>
      <c r="L35" s="283">
        <v>1.3132049999999999E-2</v>
      </c>
      <c r="M35" s="283">
        <v>2.2653019999999996E-2</v>
      </c>
      <c r="N35" s="283">
        <v>3.188096E-2</v>
      </c>
      <c r="O35" s="284">
        <v>6.7666030000000002E-2</v>
      </c>
      <c r="P35" s="285"/>
      <c r="Q35" s="153">
        <v>5673542</v>
      </c>
      <c r="R35" s="153">
        <v>9786961</v>
      </c>
      <c r="S35" s="153">
        <v>13773780</v>
      </c>
      <c r="T35" s="136"/>
      <c r="U35" s="157">
        <v>29234283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1440</v>
      </c>
      <c r="F36" s="190">
        <v>0</v>
      </c>
      <c r="G36" s="153" t="s">
        <v>1439</v>
      </c>
      <c r="H36" s="153" t="s">
        <v>1431</v>
      </c>
      <c r="I36" s="287">
        <v>2.4636</v>
      </c>
      <c r="J36" s="288">
        <v>0.7</v>
      </c>
      <c r="K36" s="150">
        <v>28984146</v>
      </c>
      <c r="L36" s="283">
        <v>9.1924299999999997E-3</v>
      </c>
      <c r="M36" s="283">
        <v>1.5857109999999997E-2</v>
      </c>
      <c r="N36" s="283">
        <v>2.2316669999999997E-2</v>
      </c>
      <c r="O36" s="284">
        <v>4.7366209999999992E-2</v>
      </c>
      <c r="P36" s="285"/>
      <c r="Q36" s="153">
        <v>266435</v>
      </c>
      <c r="R36" s="153">
        <v>459605</v>
      </c>
      <c r="S36" s="153">
        <v>646830</v>
      </c>
      <c r="T36" s="136"/>
      <c r="U36" s="157">
        <v>1372870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511</v>
      </c>
      <c r="D37" s="95"/>
      <c r="E37" s="286" t="s">
        <v>1441</v>
      </c>
      <c r="F37" s="190" t="s">
        <v>1428</v>
      </c>
      <c r="G37" s="153" t="s">
        <v>1442</v>
      </c>
      <c r="H37" s="153" t="s">
        <v>1420</v>
      </c>
      <c r="I37" s="287">
        <v>3.9654000000000003</v>
      </c>
      <c r="J37" s="288">
        <v>0.87</v>
      </c>
      <c r="K37" s="150">
        <v>79077679</v>
      </c>
      <c r="L37" s="283">
        <v>1.9347299999999998E-2</v>
      </c>
      <c r="M37" s="283">
        <v>3.1717049999999997E-2</v>
      </c>
      <c r="N37" s="283">
        <v>3.6399390000000004E-2</v>
      </c>
      <c r="O37" s="284">
        <v>8.7463739999999998E-2</v>
      </c>
      <c r="P37" s="285"/>
      <c r="Q37" s="153">
        <v>1529940</v>
      </c>
      <c r="R37" s="153">
        <v>2508111</v>
      </c>
      <c r="S37" s="153">
        <v>2878379</v>
      </c>
      <c r="T37" s="136"/>
      <c r="U37" s="157">
        <v>6916430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1441</v>
      </c>
      <c r="F38" s="190" t="s">
        <v>1435</v>
      </c>
      <c r="G38" s="153" t="s">
        <v>1442</v>
      </c>
      <c r="H38" s="153" t="s">
        <v>1420</v>
      </c>
      <c r="I38" s="287">
        <v>3.9654000000000003</v>
      </c>
      <c r="J38" s="288">
        <v>1.08</v>
      </c>
      <c r="K38" s="150">
        <v>45971519</v>
      </c>
      <c r="L38" s="283">
        <v>2.4184129999999998E-2</v>
      </c>
      <c r="M38" s="283">
        <v>3.9646319999999999E-2</v>
      </c>
      <c r="N38" s="283">
        <v>4.5499239999999996E-2</v>
      </c>
      <c r="O38" s="284">
        <v>0.10932968999999999</v>
      </c>
      <c r="P38" s="285"/>
      <c r="Q38" s="153">
        <v>1111781</v>
      </c>
      <c r="R38" s="153">
        <v>1822602</v>
      </c>
      <c r="S38" s="153">
        <v>2091669</v>
      </c>
      <c r="T38" s="136"/>
      <c r="U38" s="157">
        <v>5026052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541</v>
      </c>
      <c r="D39" s="95"/>
      <c r="E39" s="286" t="s">
        <v>1443</v>
      </c>
      <c r="F39" s="190" t="s">
        <v>1428</v>
      </c>
      <c r="G39" s="153" t="s">
        <v>1442</v>
      </c>
      <c r="H39" s="153" t="s">
        <v>1431</v>
      </c>
      <c r="I39" s="287">
        <v>3.9654000000000003</v>
      </c>
      <c r="J39" s="288">
        <v>0.56999999999999995</v>
      </c>
      <c r="K39" s="150">
        <v>1021072</v>
      </c>
      <c r="L39" s="283">
        <v>1.2575749999999998E-2</v>
      </c>
      <c r="M39" s="283">
        <v>2.0616080000000002E-2</v>
      </c>
      <c r="N39" s="283">
        <v>2.2931619999999996E-2</v>
      </c>
      <c r="O39" s="284">
        <v>5.6123449999999991E-2</v>
      </c>
      <c r="P39" s="285"/>
      <c r="Q39" s="153">
        <v>12841</v>
      </c>
      <c r="R39" s="153">
        <v>21051</v>
      </c>
      <c r="S39" s="153">
        <v>23415</v>
      </c>
      <c r="T39" s="136"/>
      <c r="U39" s="157">
        <v>57307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543</v>
      </c>
      <c r="D40" s="95"/>
      <c r="E40" s="286" t="s">
        <v>1443</v>
      </c>
      <c r="F40" s="190" t="s">
        <v>1435</v>
      </c>
      <c r="G40" s="153" t="s">
        <v>1442</v>
      </c>
      <c r="H40" s="153" t="s">
        <v>1431</v>
      </c>
      <c r="I40" s="287">
        <v>3.9654000000000003</v>
      </c>
      <c r="J40" s="288">
        <v>0.7</v>
      </c>
      <c r="K40" s="150">
        <v>1347305</v>
      </c>
      <c r="L40" s="283">
        <v>1.571968E-2</v>
      </c>
      <c r="M40" s="283">
        <v>2.5770109999999999E-2</v>
      </c>
      <c r="N40" s="283">
        <v>2.9574509999999998E-2</v>
      </c>
      <c r="O40" s="284">
        <v>7.1064299999999997E-2</v>
      </c>
      <c r="P40" s="285"/>
      <c r="Q40" s="153">
        <v>21179</v>
      </c>
      <c r="R40" s="153">
        <v>34720</v>
      </c>
      <c r="S40" s="153">
        <v>39846</v>
      </c>
      <c r="T40" s="136"/>
      <c r="U40" s="157">
        <v>95745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1444</v>
      </c>
      <c r="H41" s="153" t="s">
        <v>1420</v>
      </c>
      <c r="I41" s="287">
        <v>4.7170000000000005</v>
      </c>
      <c r="J41" s="288">
        <v>1</v>
      </c>
      <c r="K41" s="150">
        <v>487123186</v>
      </c>
      <c r="L41" s="283">
        <v>2.5143640000000002E-2</v>
      </c>
      <c r="M41" s="283">
        <v>4.1154169999999997E-2</v>
      </c>
      <c r="N41" s="283">
        <v>4.7457119999999998E-2</v>
      </c>
      <c r="O41" s="284">
        <v>0.11375492999999999</v>
      </c>
      <c r="P41" s="285"/>
      <c r="Q41" s="153">
        <v>12248050</v>
      </c>
      <c r="R41" s="153">
        <v>20047150</v>
      </c>
      <c r="S41" s="153">
        <v>23117463</v>
      </c>
      <c r="T41" s="136"/>
      <c r="U41" s="157">
        <v>55412663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1445</v>
      </c>
      <c r="F42" s="190">
        <v>0</v>
      </c>
      <c r="G42" s="153" t="s">
        <v>1444</v>
      </c>
      <c r="H42" s="153" t="s">
        <v>1431</v>
      </c>
      <c r="I42" s="287">
        <v>4.7170000000000005</v>
      </c>
      <c r="J42" s="288">
        <v>0.65</v>
      </c>
      <c r="K42" s="150">
        <v>15684161</v>
      </c>
      <c r="L42" s="283">
        <v>1.6343369999999999E-2</v>
      </c>
      <c r="M42" s="283">
        <v>2.675021E-2</v>
      </c>
      <c r="N42" s="283">
        <v>3.0829369999999998E-2</v>
      </c>
      <c r="O42" s="284">
        <v>7.3922950000000001E-2</v>
      </c>
      <c r="P42" s="285"/>
      <c r="Q42" s="153">
        <v>256332</v>
      </c>
      <c r="R42" s="153">
        <v>419555</v>
      </c>
      <c r="S42" s="153">
        <v>483533</v>
      </c>
      <c r="T42" s="136"/>
      <c r="U42" s="157">
        <v>1159420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1446</v>
      </c>
      <c r="F43" s="190">
        <v>0</v>
      </c>
      <c r="G43" s="153" t="s">
        <v>1447</v>
      </c>
      <c r="H43" s="153" t="s">
        <v>1420</v>
      </c>
      <c r="I43" s="287">
        <v>1.4098000000000002</v>
      </c>
      <c r="J43" s="288">
        <v>1</v>
      </c>
      <c r="K43" s="150">
        <v>50709000</v>
      </c>
      <c r="L43" s="283">
        <v>7.5148399999999992E-3</v>
      </c>
      <c r="M43" s="283">
        <v>1.2963240000000001E-2</v>
      </c>
      <c r="N43" s="283">
        <v>1.6511999999999999E-2</v>
      </c>
      <c r="O43" s="284">
        <v>3.6990079999999995E-2</v>
      </c>
      <c r="P43" s="285"/>
      <c r="Q43" s="153">
        <v>381070</v>
      </c>
      <c r="R43" s="153">
        <v>657353</v>
      </c>
      <c r="S43" s="153">
        <v>837307</v>
      </c>
      <c r="T43" s="136"/>
      <c r="U43" s="157">
        <v>1875730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14299819140</v>
      </c>
      <c r="L64" s="285"/>
      <c r="M64" s="285"/>
      <c r="N64" s="285"/>
      <c r="O64" s="285"/>
      <c r="P64" s="285"/>
      <c r="Q64" s="292">
        <v>116422994</v>
      </c>
      <c r="R64" s="292">
        <v>200372286</v>
      </c>
      <c r="S64" s="292">
        <v>141784415</v>
      </c>
      <c r="T64" s="136"/>
      <c r="U64" s="292">
        <v>458579695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569711</v>
      </c>
      <c r="R18" s="336">
        <v>978031</v>
      </c>
      <c r="S18" s="336">
        <v>792190</v>
      </c>
      <c r="T18" s="136"/>
      <c r="U18" s="242">
        <v>2339932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116992705</v>
      </c>
      <c r="R21" s="124">
        <v>201350317</v>
      </c>
      <c r="S21" s="124">
        <v>142576605</v>
      </c>
      <c r="T21" s="136"/>
      <c r="U21" s="242">
        <v>460919627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219066</v>
      </c>
      <c r="R25" s="336">
        <v>875732</v>
      </c>
      <c r="S25" s="336">
        <v>0</v>
      </c>
      <c r="T25" s="136"/>
      <c r="U25" s="242">
        <v>1094798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353260</v>
      </c>
      <c r="R32" s="336">
        <v>0</v>
      </c>
      <c r="S32" s="336">
        <v>0</v>
      </c>
      <c r="T32" s="136"/>
      <c r="U32" s="242">
        <v>353260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140296</v>
      </c>
      <c r="R33" s="336">
        <v>241727</v>
      </c>
      <c r="S33" s="336">
        <v>341322</v>
      </c>
      <c r="T33" s="136"/>
      <c r="U33" s="242">
        <v>723345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</v>
      </c>
      <c r="R35" s="336">
        <v>12</v>
      </c>
      <c r="S35" s="336">
        <v>-2</v>
      </c>
      <c r="T35" s="136"/>
      <c r="U35" s="242">
        <v>13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712625</v>
      </c>
      <c r="R37" s="124">
        <v>1117471</v>
      </c>
      <c r="S37" s="124">
        <v>341320</v>
      </c>
      <c r="T37" s="136"/>
      <c r="U37" s="242">
        <v>2171416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117705330</v>
      </c>
      <c r="R40" s="242">
        <v>202467788</v>
      </c>
      <c r="S40" s="242">
        <v>142917925</v>
      </c>
      <c r="T40" s="136"/>
      <c r="U40" s="242">
        <v>463091043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339018657</v>
      </c>
      <c r="L16" s="136" t="s">
        <v>392</v>
      </c>
      <c r="M16" s="95"/>
      <c r="N16" s="95"/>
      <c r="O16" s="237"/>
      <c r="P16" s="136" t="s">
        <v>72</v>
      </c>
      <c r="Q16" s="242">
        <v>4721934</v>
      </c>
      <c r="R16" s="242">
        <v>8138539</v>
      </c>
      <c r="S16" s="242">
        <v>4991957</v>
      </c>
      <c r="T16" s="136"/>
      <c r="U16" s="242">
        <v>17852430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52389192</v>
      </c>
      <c r="L26" s="283">
        <v>5.3304299999999997E-3</v>
      </c>
      <c r="M26" s="283">
        <v>9.2819900000000004E-3</v>
      </c>
      <c r="N26" s="283">
        <v>4.1400000000000005E-3</v>
      </c>
      <c r="O26" s="284">
        <v>1.8752419999999999E-2</v>
      </c>
      <c r="P26" s="285"/>
      <c r="Q26" s="153">
        <v>279257</v>
      </c>
      <c r="R26" s="153">
        <v>486276</v>
      </c>
      <c r="S26" s="153">
        <v>216891</v>
      </c>
      <c r="T26" s="136"/>
      <c r="U26" s="157">
        <v>982424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1419</v>
      </c>
      <c r="H27" s="153" t="s">
        <v>1453</v>
      </c>
      <c r="I27" s="287">
        <v>1</v>
      </c>
      <c r="J27" s="288">
        <v>1</v>
      </c>
      <c r="K27" s="150">
        <v>489300</v>
      </c>
      <c r="L27" s="283">
        <v>5.3304299999999997E-3</v>
      </c>
      <c r="M27" s="283">
        <v>9.2819900000000004E-3</v>
      </c>
      <c r="N27" s="283">
        <v>0</v>
      </c>
      <c r="O27" s="284">
        <v>1.4612419999999999E-2</v>
      </c>
      <c r="P27" s="285"/>
      <c r="Q27" s="153">
        <v>2608</v>
      </c>
      <c r="R27" s="153">
        <v>4542</v>
      </c>
      <c r="S27" s="153">
        <v>0</v>
      </c>
      <c r="T27" s="136"/>
      <c r="U27" s="157">
        <v>7150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1422</v>
      </c>
      <c r="H28" s="153" t="s">
        <v>1451</v>
      </c>
      <c r="I28" s="287">
        <v>3.0614000000000003</v>
      </c>
      <c r="J28" s="288">
        <v>1</v>
      </c>
      <c r="K28" s="150">
        <v>140970450</v>
      </c>
      <c r="L28" s="283">
        <v>1.6318579999999999E-2</v>
      </c>
      <c r="M28" s="283">
        <v>2.8149839999999999E-2</v>
      </c>
      <c r="N28" s="283">
        <v>4.1400000000000005E-3</v>
      </c>
      <c r="O28" s="284">
        <v>4.8608419999999999E-2</v>
      </c>
      <c r="P28" s="285"/>
      <c r="Q28" s="153">
        <v>2300438</v>
      </c>
      <c r="R28" s="153">
        <v>3968296</v>
      </c>
      <c r="S28" s="153">
        <v>583618</v>
      </c>
      <c r="T28" s="136"/>
      <c r="U28" s="157">
        <v>6852352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1213</v>
      </c>
      <c r="D29" s="95"/>
      <c r="E29" s="286" t="s">
        <v>1455</v>
      </c>
      <c r="F29" s="286" t="s">
        <v>1435</v>
      </c>
      <c r="G29" s="153" t="s">
        <v>1429</v>
      </c>
      <c r="H29" s="153" t="s">
        <v>1451</v>
      </c>
      <c r="I29" s="287">
        <v>2.5756000000000001</v>
      </c>
      <c r="J29" s="288">
        <v>1.0598999999999998</v>
      </c>
      <c r="K29" s="150">
        <v>95877038</v>
      </c>
      <c r="L29" s="283">
        <v>1.4551829999999998E-2</v>
      </c>
      <c r="M29" s="283">
        <v>2.5072509999999996E-2</v>
      </c>
      <c r="N29" s="283">
        <v>3.5402799999999998E-2</v>
      </c>
      <c r="O29" s="284">
        <v>7.5027139999999992E-2</v>
      </c>
      <c r="P29" s="285"/>
      <c r="Q29" s="153">
        <v>1395186</v>
      </c>
      <c r="R29" s="153">
        <v>2403878</v>
      </c>
      <c r="S29" s="153">
        <v>3394316</v>
      </c>
      <c r="T29" s="136"/>
      <c r="U29" s="157">
        <v>7193380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1429</v>
      </c>
      <c r="H30" s="153" t="s">
        <v>1453</v>
      </c>
      <c r="I30" s="287">
        <v>2.5756000000000001</v>
      </c>
      <c r="J30" s="288">
        <v>1.0598999999999998</v>
      </c>
      <c r="K30" s="150">
        <v>27245739</v>
      </c>
      <c r="L30" s="283">
        <v>1.4551829999999998E-2</v>
      </c>
      <c r="M30" s="283">
        <v>2.5072509999999996E-2</v>
      </c>
      <c r="N30" s="283">
        <v>0</v>
      </c>
      <c r="O30" s="284">
        <v>3.9624340000000001E-2</v>
      </c>
      <c r="P30" s="285"/>
      <c r="Q30" s="153">
        <v>396475</v>
      </c>
      <c r="R30" s="153">
        <v>683119</v>
      </c>
      <c r="S30" s="153">
        <v>0</v>
      </c>
      <c r="T30" s="136"/>
      <c r="U30" s="157">
        <v>1079594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1457</v>
      </c>
      <c r="F31" s="286">
        <v>0</v>
      </c>
      <c r="G31" s="153" t="s">
        <v>1429</v>
      </c>
      <c r="H31" s="153" t="s">
        <v>1458</v>
      </c>
      <c r="I31" s="287">
        <v>2.5756000000000001</v>
      </c>
      <c r="J31" s="288">
        <v>1</v>
      </c>
      <c r="K31" s="150">
        <v>63000</v>
      </c>
      <c r="L31" s="283">
        <v>1.372906E-2</v>
      </c>
      <c r="M31" s="283">
        <v>2.3682870000000002E-2</v>
      </c>
      <c r="N31" s="283">
        <v>3.3331E-2</v>
      </c>
      <c r="O31" s="284">
        <v>7.0742929999999996E-2</v>
      </c>
      <c r="P31" s="285"/>
      <c r="Q31" s="153">
        <v>865</v>
      </c>
      <c r="R31" s="153">
        <v>1492</v>
      </c>
      <c r="S31" s="153">
        <v>2100</v>
      </c>
      <c r="T31" s="136"/>
      <c r="U31" s="157">
        <v>4457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1459</v>
      </c>
      <c r="F32" s="286">
        <v>0</v>
      </c>
      <c r="G32" s="153" t="s">
        <v>1460</v>
      </c>
      <c r="H32" s="153" t="s">
        <v>1451</v>
      </c>
      <c r="I32" s="287">
        <v>2.5756000000000001</v>
      </c>
      <c r="J32" s="288">
        <v>1</v>
      </c>
      <c r="K32" s="150">
        <v>9731969</v>
      </c>
      <c r="L32" s="283">
        <v>1.372906E-2</v>
      </c>
      <c r="M32" s="283">
        <v>2.3682870000000002E-2</v>
      </c>
      <c r="N32" s="283">
        <v>3.3331E-2</v>
      </c>
      <c r="O32" s="284">
        <v>7.0742929999999996E-2</v>
      </c>
      <c r="P32" s="285"/>
      <c r="Q32" s="153">
        <v>133611</v>
      </c>
      <c r="R32" s="153">
        <v>230481</v>
      </c>
      <c r="S32" s="153">
        <v>324376</v>
      </c>
      <c r="T32" s="136"/>
      <c r="U32" s="157">
        <v>688468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1461</v>
      </c>
      <c r="F33" s="286">
        <v>0</v>
      </c>
      <c r="G33" s="153" t="s">
        <v>1436</v>
      </c>
      <c r="H33" s="153" t="s">
        <v>1451</v>
      </c>
      <c r="I33" s="287">
        <v>2.73</v>
      </c>
      <c r="J33" s="288">
        <v>1</v>
      </c>
      <c r="K33" s="150">
        <v>8597010</v>
      </c>
      <c r="L33" s="283">
        <v>1.4551829999999998E-2</v>
      </c>
      <c r="M33" s="283">
        <v>2.5072509999999996E-2</v>
      </c>
      <c r="N33" s="283">
        <v>3.5402799999999998E-2</v>
      </c>
      <c r="O33" s="284">
        <v>7.5027139999999992E-2</v>
      </c>
      <c r="P33" s="285"/>
      <c r="Q33" s="153">
        <v>125102</v>
      </c>
      <c r="R33" s="153">
        <v>215549</v>
      </c>
      <c r="S33" s="153">
        <v>304358</v>
      </c>
      <c r="T33" s="136"/>
      <c r="U33" s="157">
        <v>645009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1462</v>
      </c>
      <c r="F34" s="286">
        <v>0</v>
      </c>
      <c r="G34" s="153" t="s">
        <v>1442</v>
      </c>
      <c r="H34" s="153" t="s">
        <v>1451</v>
      </c>
      <c r="I34" s="287">
        <v>3.9654000000000003</v>
      </c>
      <c r="J34" s="288">
        <v>1</v>
      </c>
      <c r="K34" s="150">
        <v>3654959</v>
      </c>
      <c r="L34" s="283">
        <v>2.4184129999999998E-2</v>
      </c>
      <c r="M34" s="283">
        <v>3.9646319999999999E-2</v>
      </c>
      <c r="N34" s="283">
        <v>4.5499239999999996E-2</v>
      </c>
      <c r="O34" s="284">
        <v>0.10932968999999999</v>
      </c>
      <c r="P34" s="285"/>
      <c r="Q34" s="153">
        <v>88392</v>
      </c>
      <c r="R34" s="153">
        <v>144906</v>
      </c>
      <c r="S34" s="153">
        <v>166298</v>
      </c>
      <c r="T34" s="136"/>
      <c r="U34" s="157">
        <v>399596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339018657</v>
      </c>
      <c r="L46" s="285"/>
      <c r="M46" s="285"/>
      <c r="N46" s="285"/>
      <c r="O46" s="285"/>
      <c r="P46" s="285"/>
      <c r="Q46" s="292">
        <v>4721934</v>
      </c>
      <c r="R46" s="292">
        <v>8138539</v>
      </c>
      <c r="S46" s="292">
        <v>4991957</v>
      </c>
      <c r="T46" s="136"/>
      <c r="U46" s="292">
        <v>17852430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4721934</v>
      </c>
      <c r="R18" s="124">
        <v>8138539</v>
      </c>
      <c r="S18" s="124">
        <v>4991957</v>
      </c>
      <c r="T18" s="136"/>
      <c r="U18" s="242">
        <v>17852430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65091</v>
      </c>
      <c r="R29" s="336">
        <v>112151</v>
      </c>
      <c r="S29" s="336">
        <v>0</v>
      </c>
      <c r="T29" s="136"/>
      <c r="U29" s="242">
        <v>177242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644901</v>
      </c>
      <c r="R31" s="336">
        <v>1111149</v>
      </c>
      <c r="S31" s="336">
        <v>0</v>
      </c>
      <c r="T31" s="136"/>
      <c r="U31" s="242">
        <v>1756050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709992</v>
      </c>
      <c r="R33" s="124">
        <v>1223300</v>
      </c>
      <c r="S33" s="124">
        <v>0</v>
      </c>
      <c r="T33" s="136"/>
      <c r="U33" s="242">
        <v>1933292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5431926</v>
      </c>
      <c r="R36" s="242">
        <v>9361839</v>
      </c>
      <c r="S36" s="242">
        <v>4991957</v>
      </c>
      <c r="T36" s="136"/>
      <c r="U36" s="242">
        <v>19785722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0.66827000000000003</v>
      </c>
      <c r="W13" s="364">
        <v>4.7400000000000003E-3</v>
      </c>
      <c r="X13" s="364">
        <v>0.31684999999999997</v>
      </c>
      <c r="Y13" s="364">
        <v>1.014E-2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10510241811</v>
      </c>
      <c r="O21" s="388"/>
      <c r="P21" s="157">
        <v>197092468</v>
      </c>
      <c r="Q21" s="136"/>
      <c r="R21" s="153">
        <v>56024108</v>
      </c>
      <c r="S21" s="153">
        <v>97555959</v>
      </c>
      <c r="T21" s="153">
        <v>43512401</v>
      </c>
      <c r="U21" s="136"/>
      <c r="V21" s="150">
        <v>29304164</v>
      </c>
      <c r="W21" s="150">
        <v>59339</v>
      </c>
      <c r="X21" s="150">
        <v>13850492</v>
      </c>
      <c r="Y21" s="150">
        <v>298406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3464611337</v>
      </c>
      <c r="O22" s="388"/>
      <c r="P22" s="157">
        <v>55010545</v>
      </c>
      <c r="Q22" s="136"/>
      <c r="R22" s="153">
        <v>18467870</v>
      </c>
      <c r="S22" s="153">
        <v>31857403</v>
      </c>
      <c r="T22" s="153">
        <v>4685272</v>
      </c>
      <c r="U22" s="136"/>
      <c r="V22" s="150">
        <v>4069341</v>
      </c>
      <c r="W22" s="150">
        <v>8329</v>
      </c>
      <c r="X22" s="150">
        <v>587005</v>
      </c>
      <c r="Y22" s="150">
        <v>20597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530200</v>
      </c>
      <c r="O23" s="388"/>
      <c r="P23" s="157">
        <v>9896</v>
      </c>
      <c r="Q23" s="136"/>
      <c r="R23" s="153">
        <v>2826</v>
      </c>
      <c r="S23" s="153">
        <v>4875</v>
      </c>
      <c r="T23" s="153">
        <v>2195</v>
      </c>
      <c r="U23" s="136"/>
      <c r="V23" s="150">
        <v>1987</v>
      </c>
      <c r="W23" s="150">
        <v>0</v>
      </c>
      <c r="X23" s="150">
        <v>0</v>
      </c>
      <c r="Y23" s="150">
        <v>208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9000</v>
      </c>
      <c r="O24" s="388"/>
      <c r="P24" s="157">
        <v>168</v>
      </c>
      <c r="Q24" s="136"/>
      <c r="R24" s="153">
        <v>48</v>
      </c>
      <c r="S24" s="153">
        <v>83</v>
      </c>
      <c r="T24" s="153">
        <v>37</v>
      </c>
      <c r="U24" s="136"/>
      <c r="V24" s="150">
        <v>0</v>
      </c>
      <c r="W24" s="150">
        <v>0</v>
      </c>
      <c r="X24" s="150">
        <v>0</v>
      </c>
      <c r="Y24" s="150">
        <v>37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13975392348</v>
      </c>
      <c r="O25" s="388"/>
      <c r="P25" s="157">
        <v>252113077</v>
      </c>
      <c r="Q25" s="136"/>
      <c r="R25" s="153">
        <v>74494852</v>
      </c>
      <c r="S25" s="153">
        <v>129418320</v>
      </c>
      <c r="T25" s="153">
        <v>48199905</v>
      </c>
      <c r="U25" s="136"/>
      <c r="V25" s="153">
        <v>33375492</v>
      </c>
      <c r="W25" s="153">
        <v>67668</v>
      </c>
      <c r="X25" s="153">
        <v>14437497</v>
      </c>
      <c r="Y25" s="153">
        <v>319248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1411215975</v>
      </c>
      <c r="O27" s="388"/>
      <c r="P27" s="157">
        <v>38430874</v>
      </c>
      <c r="Q27" s="136"/>
      <c r="R27" s="153">
        <v>7454297</v>
      </c>
      <c r="S27" s="153">
        <v>12845200</v>
      </c>
      <c r="T27" s="153">
        <v>18131377</v>
      </c>
      <c r="U27" s="136"/>
      <c r="V27" s="153">
        <v>12116655</v>
      </c>
      <c r="W27" s="153">
        <v>85943</v>
      </c>
      <c r="X27" s="153">
        <v>5744927</v>
      </c>
      <c r="Y27" s="153">
        <v>183852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2433742176</v>
      </c>
      <c r="O29" s="388"/>
      <c r="P29" s="157">
        <v>66885244</v>
      </c>
      <c r="Q29" s="136"/>
      <c r="R29" s="153">
        <v>12972675</v>
      </c>
      <c r="S29" s="153">
        <v>22351658</v>
      </c>
      <c r="T29" s="153">
        <v>31560911</v>
      </c>
      <c r="U29" s="136"/>
      <c r="V29" s="153">
        <v>21091210</v>
      </c>
      <c r="W29" s="153">
        <v>149599</v>
      </c>
      <c r="X29" s="153">
        <v>10000075</v>
      </c>
      <c r="Y29" s="153">
        <v>320028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1114352051</v>
      </c>
      <c r="O30" s="388"/>
      <c r="P30" s="157">
        <v>30607153</v>
      </c>
      <c r="Q30" s="136"/>
      <c r="R30" s="153">
        <v>5939977</v>
      </c>
      <c r="S30" s="153">
        <v>10246566</v>
      </c>
      <c r="T30" s="153">
        <v>14420610</v>
      </c>
      <c r="U30" s="136"/>
      <c r="V30" s="153">
        <v>9636861</v>
      </c>
      <c r="W30" s="153">
        <v>68354</v>
      </c>
      <c r="X30" s="153">
        <v>4569170</v>
      </c>
      <c r="Y30" s="153">
        <v>146225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4959310202</v>
      </c>
      <c r="O31" s="388"/>
      <c r="P31" s="157">
        <v>135923271</v>
      </c>
      <c r="Q31" s="136"/>
      <c r="R31" s="153">
        <v>26366949</v>
      </c>
      <c r="S31" s="153">
        <v>45443424</v>
      </c>
      <c r="T31" s="153">
        <v>64112898</v>
      </c>
      <c r="U31" s="136"/>
      <c r="V31" s="153">
        <v>42844726</v>
      </c>
      <c r="W31" s="153">
        <v>303896</v>
      </c>
      <c r="X31" s="153">
        <v>20314172</v>
      </c>
      <c r="Y31" s="153">
        <v>650105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475736754</v>
      </c>
      <c r="O33" s="388"/>
      <c r="P33" s="157">
        <v>12095534</v>
      </c>
      <c r="Q33" s="136"/>
      <c r="R33" s="153">
        <v>2675741</v>
      </c>
      <c r="S33" s="153">
        <v>4386484</v>
      </c>
      <c r="T33" s="153">
        <v>5033309</v>
      </c>
      <c r="U33" s="136"/>
      <c r="V33" s="153">
        <v>3363609</v>
      </c>
      <c r="W33" s="153">
        <v>23858</v>
      </c>
      <c r="X33" s="153">
        <v>1594804</v>
      </c>
      <c r="Y33" s="153">
        <v>51038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2345848490</v>
      </c>
      <c r="O34" s="388"/>
      <c r="P34" s="157">
        <v>56572083</v>
      </c>
      <c r="Q34" s="136"/>
      <c r="R34" s="153">
        <v>12504382</v>
      </c>
      <c r="S34" s="153">
        <v>20466705</v>
      </c>
      <c r="T34" s="153">
        <v>23600996</v>
      </c>
      <c r="U34" s="136"/>
      <c r="V34" s="153">
        <v>15771838</v>
      </c>
      <c r="W34" s="153">
        <v>111869</v>
      </c>
      <c r="X34" s="153">
        <v>7477976</v>
      </c>
      <c r="Y34" s="153">
        <v>239314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2821585244</v>
      </c>
      <c r="O35" s="388"/>
      <c r="P35" s="157">
        <v>68667617</v>
      </c>
      <c r="Q35" s="136"/>
      <c r="R35" s="153">
        <v>15180123</v>
      </c>
      <c r="S35" s="153">
        <v>24853189</v>
      </c>
      <c r="T35" s="153">
        <v>28634305</v>
      </c>
      <c r="U35" s="136"/>
      <c r="V35" s="153">
        <v>19135447</v>
      </c>
      <c r="W35" s="153">
        <v>135727</v>
      </c>
      <c r="X35" s="153">
        <v>9072780</v>
      </c>
      <c r="Y35" s="153">
        <v>290352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71489548</v>
      </c>
      <c r="O37" s="388"/>
      <c r="P37" s="157">
        <v>1875730</v>
      </c>
      <c r="Q37" s="136"/>
      <c r="R37" s="153">
        <v>381070</v>
      </c>
      <c r="S37" s="153">
        <v>657353</v>
      </c>
      <c r="T37" s="153">
        <v>837307</v>
      </c>
      <c r="U37" s="136"/>
      <c r="V37" s="153">
        <v>559547</v>
      </c>
      <c r="W37" s="153">
        <v>3969</v>
      </c>
      <c r="X37" s="153">
        <v>265301</v>
      </c>
      <c r="Y37" s="153">
        <v>8490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2339932</v>
      </c>
      <c r="Q39" s="136"/>
      <c r="R39" s="153">
        <v>569711</v>
      </c>
      <c r="S39" s="153">
        <v>978031</v>
      </c>
      <c r="T39" s="153">
        <v>792190</v>
      </c>
      <c r="U39" s="136"/>
      <c r="V39" s="150">
        <v>531854</v>
      </c>
      <c r="W39" s="150">
        <v>249342</v>
      </c>
      <c r="X39" s="150">
        <v>3350</v>
      </c>
      <c r="Y39" s="150">
        <v>7644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460919627</v>
      </c>
      <c r="Q41" s="136"/>
      <c r="R41" s="157">
        <v>116992705</v>
      </c>
      <c r="S41" s="157">
        <v>201350317</v>
      </c>
      <c r="T41" s="157">
        <v>142576605</v>
      </c>
      <c r="U41" s="136"/>
      <c r="V41" s="157">
        <v>96447066</v>
      </c>
      <c r="W41" s="157">
        <v>760602</v>
      </c>
      <c r="X41" s="157">
        <v>44093100</v>
      </c>
      <c r="Y41" s="157">
        <v>1275839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2171416</v>
      </c>
      <c r="Q42" s="136"/>
      <c r="R42" s="153">
        <v>712625</v>
      </c>
      <c r="S42" s="153">
        <v>1117471</v>
      </c>
      <c r="T42" s="153">
        <v>341320</v>
      </c>
      <c r="U42" s="136"/>
      <c r="V42" s="150">
        <v>228095</v>
      </c>
      <c r="W42" s="150">
        <v>1618</v>
      </c>
      <c r="X42" s="150">
        <v>108148</v>
      </c>
      <c r="Y42" s="150">
        <v>3459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21827777342</v>
      </c>
      <c r="O43" s="388"/>
      <c r="P43" s="157">
        <v>463091043</v>
      </c>
      <c r="Q43" s="136"/>
      <c r="R43" s="157">
        <v>117705330</v>
      </c>
      <c r="S43" s="157">
        <v>202467788</v>
      </c>
      <c r="T43" s="157">
        <v>142917925</v>
      </c>
      <c r="U43" s="136"/>
      <c r="V43" s="157">
        <v>96675161</v>
      </c>
      <c r="W43" s="157">
        <v>762220</v>
      </c>
      <c r="X43" s="157">
        <v>44201248</v>
      </c>
      <c r="Y43" s="157">
        <v>1279298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52878492</v>
      </c>
      <c r="O53" s="388"/>
      <c r="P53" s="157">
        <v>989574</v>
      </c>
      <c r="Q53" s="136"/>
      <c r="R53" s="153">
        <v>281865</v>
      </c>
      <c r="S53" s="153">
        <v>490818</v>
      </c>
      <c r="T53" s="153">
        <v>216891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431566936</v>
      </c>
      <c r="O54" s="388"/>
      <c r="P54" s="157">
        <v>6852352</v>
      </c>
      <c r="Q54" s="136"/>
      <c r="R54" s="153">
        <v>2300438</v>
      </c>
      <c r="S54" s="153">
        <v>3968296</v>
      </c>
      <c r="T54" s="153">
        <v>583618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484445428</v>
      </c>
      <c r="O55" s="388"/>
      <c r="P55" s="157">
        <v>7841926</v>
      </c>
      <c r="Q55" s="136"/>
      <c r="R55" s="153">
        <v>2582303</v>
      </c>
      <c r="S55" s="153">
        <v>4459114</v>
      </c>
      <c r="T55" s="153">
        <v>800509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336272477</v>
      </c>
      <c r="O57" s="388"/>
      <c r="P57" s="157">
        <v>8277431</v>
      </c>
      <c r="Q57" s="136"/>
      <c r="R57" s="153">
        <v>1792526</v>
      </c>
      <c r="S57" s="153">
        <v>3088489</v>
      </c>
      <c r="T57" s="153">
        <v>3396416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25065659</v>
      </c>
      <c r="O58" s="388"/>
      <c r="P58" s="157">
        <v>688468</v>
      </c>
      <c r="Q58" s="136"/>
      <c r="R58" s="153">
        <v>133611</v>
      </c>
      <c r="S58" s="153">
        <v>230481</v>
      </c>
      <c r="T58" s="153">
        <v>324376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23469837</v>
      </c>
      <c r="O59" s="388"/>
      <c r="P59" s="157">
        <v>645009</v>
      </c>
      <c r="Q59" s="136"/>
      <c r="R59" s="153">
        <v>125102</v>
      </c>
      <c r="S59" s="153">
        <v>215549</v>
      </c>
      <c r="T59" s="153">
        <v>304358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384807973</v>
      </c>
      <c r="O61" s="388"/>
      <c r="P61" s="157">
        <v>9610908</v>
      </c>
      <c r="Q61" s="136"/>
      <c r="R61" s="153">
        <v>2051239</v>
      </c>
      <c r="S61" s="153">
        <v>3534519</v>
      </c>
      <c r="T61" s="153">
        <v>4025150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14493374</v>
      </c>
      <c r="O63" s="388"/>
      <c r="P63" s="157">
        <v>399596</v>
      </c>
      <c r="Q63" s="136"/>
      <c r="R63" s="153">
        <v>88392</v>
      </c>
      <c r="S63" s="153">
        <v>144906</v>
      </c>
      <c r="T63" s="153">
        <v>166298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14493374</v>
      </c>
      <c r="O65" s="388"/>
      <c r="P65" s="157">
        <v>399596</v>
      </c>
      <c r="Q65" s="136"/>
      <c r="R65" s="153">
        <v>88392</v>
      </c>
      <c r="S65" s="153">
        <v>144906</v>
      </c>
      <c r="T65" s="153">
        <v>166298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17852430</v>
      </c>
      <c r="Q71" s="136"/>
      <c r="R71" s="157">
        <v>4721934</v>
      </c>
      <c r="S71" s="157">
        <v>8138539</v>
      </c>
      <c r="T71" s="157">
        <v>4991957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1933292</v>
      </c>
      <c r="Q72" s="136"/>
      <c r="R72" s="153">
        <v>709992</v>
      </c>
      <c r="S72" s="153">
        <v>1223300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883746775</v>
      </c>
      <c r="O73" s="388"/>
      <c r="P73" s="157">
        <v>19785722</v>
      </c>
      <c r="Q73" s="136"/>
      <c r="R73" s="157">
        <v>5431926</v>
      </c>
      <c r="S73" s="157">
        <v>9361839</v>
      </c>
      <c r="T73" s="157">
        <v>4991957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625897</v>
      </c>
      <c r="O19" s="336">
        <v>1078510</v>
      </c>
      <c r="P19" s="336">
        <v>0</v>
      </c>
      <c r="Q19" s="404"/>
      <c r="R19" s="124">
        <v>1704407</v>
      </c>
      <c r="S19" s="336">
        <v>0</v>
      </c>
      <c r="T19" s="242">
        <v>1704407</v>
      </c>
      <c r="U19" s="404"/>
      <c r="V19" s="336">
        <v>625897</v>
      </c>
      <c r="W19" s="336">
        <v>1078510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-497837</v>
      </c>
      <c r="O23" s="336">
        <v>-248058</v>
      </c>
      <c r="P23" s="336">
        <v>0</v>
      </c>
      <c r="Q23" s="404"/>
      <c r="R23" s="124">
        <v>-745895</v>
      </c>
      <c r="S23" s="336">
        <v>745895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644901</v>
      </c>
      <c r="O25" s="336">
        <v>1111149</v>
      </c>
      <c r="P25" s="336">
        <v>0</v>
      </c>
      <c r="Q25" s="404"/>
      <c r="R25" s="124">
        <v>1756050</v>
      </c>
      <c r="S25" s="336">
        <v>0</v>
      </c>
      <c r="T25" s="242">
        <v>1756050</v>
      </c>
      <c r="U25" s="404"/>
      <c r="V25" s="336">
        <v>644901</v>
      </c>
      <c r="W25" s="336">
        <v>1111149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-290147</v>
      </c>
      <c r="O26" s="336">
        <v>-339582</v>
      </c>
      <c r="P26" s="336">
        <v>0</v>
      </c>
      <c r="Q26" s="404"/>
      <c r="R26" s="124">
        <v>-629729</v>
      </c>
      <c r="S26" s="336">
        <v>806971</v>
      </c>
      <c r="T26" s="242">
        <v>177242</v>
      </c>
      <c r="U26" s="404"/>
      <c r="V26" s="336">
        <v>65091</v>
      </c>
      <c r="W26" s="336">
        <v>112151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1383456</v>
      </c>
      <c r="O28" s="336">
        <v>2019482</v>
      </c>
      <c r="P28" s="336">
        <v>4990740</v>
      </c>
      <c r="Q28" s="404"/>
      <c r="R28" s="124">
        <v>8393678</v>
      </c>
      <c r="S28" s="336">
        <v>-898288</v>
      </c>
      <c r="T28" s="242">
        <v>7495390</v>
      </c>
      <c r="U28" s="404"/>
      <c r="V28" s="336">
        <v>2228620</v>
      </c>
      <c r="W28" s="336">
        <v>4466082</v>
      </c>
      <c r="X28" s="336">
        <v>800688</v>
      </c>
      <c r="Y28" s="404"/>
      <c r="Z28" s="336">
        <v>535076</v>
      </c>
      <c r="AA28" s="336">
        <v>3795</v>
      </c>
      <c r="AB28" s="336">
        <v>253698</v>
      </c>
      <c r="AC28" s="336">
        <v>8119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50087</v>
      </c>
      <c r="O30" s="336">
        <v>86300</v>
      </c>
      <c r="P30" s="336">
        <v>0</v>
      </c>
      <c r="Q30" s="404"/>
      <c r="R30" s="124">
        <v>136387</v>
      </c>
      <c r="S30" s="336">
        <v>0</v>
      </c>
      <c r="T30" s="242">
        <v>136387</v>
      </c>
      <c r="U30" s="404"/>
      <c r="V30" s="336">
        <v>50087</v>
      </c>
      <c r="W30" s="336">
        <v>86300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21728</v>
      </c>
      <c r="O31" s="336">
        <v>37512</v>
      </c>
      <c r="P31" s="336">
        <v>1217</v>
      </c>
      <c r="Q31" s="404"/>
      <c r="R31" s="124">
        <v>60457</v>
      </c>
      <c r="S31" s="336">
        <v>-23</v>
      </c>
      <c r="T31" s="242">
        <v>60434</v>
      </c>
      <c r="U31" s="404"/>
      <c r="V31" s="336">
        <v>21728</v>
      </c>
      <c r="W31" s="336">
        <v>37489</v>
      </c>
      <c r="X31" s="336">
        <v>1217</v>
      </c>
      <c r="Y31" s="404"/>
      <c r="Z31" s="336">
        <v>813</v>
      </c>
      <c r="AA31" s="336">
        <v>6</v>
      </c>
      <c r="AB31" s="336">
        <v>386</v>
      </c>
      <c r="AC31" s="336">
        <v>12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1565051</v>
      </c>
      <c r="O33" s="336">
        <v>2334902</v>
      </c>
      <c r="P33" s="336">
        <v>0</v>
      </c>
      <c r="Q33" s="404"/>
      <c r="R33" s="124">
        <v>3899953</v>
      </c>
      <c r="S33" s="336">
        <v>-248058</v>
      </c>
      <c r="T33" s="242">
        <v>3651895</v>
      </c>
      <c r="U33" s="404"/>
      <c r="V33" s="336">
        <v>1565051</v>
      </c>
      <c r="W33" s="336">
        <v>2086844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1131922</v>
      </c>
      <c r="O34" s="336">
        <v>1909162</v>
      </c>
      <c r="P34" s="336">
        <v>0</v>
      </c>
      <c r="Q34" s="404"/>
      <c r="R34" s="124">
        <v>3041084</v>
      </c>
      <c r="S34" s="336">
        <v>361158</v>
      </c>
      <c r="T34" s="242">
        <v>3402242</v>
      </c>
      <c r="U34" s="404"/>
      <c r="V34" s="336">
        <v>1484772</v>
      </c>
      <c r="W34" s="336">
        <v>1917470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796868</v>
      </c>
      <c r="O35" s="336">
        <v>1372462</v>
      </c>
      <c r="P35" s="336">
        <v>0</v>
      </c>
      <c r="Q35" s="404"/>
      <c r="R35" s="124">
        <v>2169330</v>
      </c>
      <c r="S35" s="336">
        <v>-153</v>
      </c>
      <c r="T35" s="242">
        <v>2169176</v>
      </c>
      <c r="U35" s="404"/>
      <c r="V35" s="336">
        <v>796716</v>
      </c>
      <c r="W35" s="336">
        <v>1372460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5431926</v>
      </c>
      <c r="O36" s="242">
        <v>9361839</v>
      </c>
      <c r="P36" s="242">
        <v>4991957</v>
      </c>
      <c r="Q36" s="404"/>
      <c r="R36" s="242">
        <v>19785722</v>
      </c>
      <c r="S36" s="242">
        <v>767502</v>
      </c>
      <c r="T36" s="242">
        <v>20553223</v>
      </c>
      <c r="U36" s="404"/>
      <c r="V36" s="242">
        <v>7482863</v>
      </c>
      <c r="W36" s="242">
        <v>12268455</v>
      </c>
      <c r="X36" s="242">
        <v>801905</v>
      </c>
      <c r="Y36" s="404"/>
      <c r="Z36" s="242">
        <v>535889</v>
      </c>
      <c r="AA36" s="242">
        <v>3801</v>
      </c>
      <c r="AB36" s="242">
        <v>254084</v>
      </c>
      <c r="AC36" s="242">
        <v>8131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848586</v>
      </c>
      <c r="P15" s="150">
        <v>0</v>
      </c>
      <c r="Q15" s="150">
        <v>143500</v>
      </c>
      <c r="R15" s="150">
        <v>0</v>
      </c>
      <c r="S15" s="150">
        <v>65761</v>
      </c>
      <c r="T15" s="150">
        <v>0</v>
      </c>
      <c r="U15" s="153">
        <v>1057847</v>
      </c>
      <c r="V15" s="136"/>
      <c r="W15" s="150">
        <v>0</v>
      </c>
      <c r="X15" s="150">
        <v>197994</v>
      </c>
      <c r="Y15" s="150">
        <v>0</v>
      </c>
      <c r="Z15" s="157">
        <v>1255841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17851657</v>
      </c>
      <c r="P16" s="150">
        <v>296852</v>
      </c>
      <c r="Q16" s="150">
        <v>5539852</v>
      </c>
      <c r="R16" s="150">
        <v>1493407</v>
      </c>
      <c r="S16" s="150">
        <v>5902877</v>
      </c>
      <c r="T16" s="150">
        <v>176880</v>
      </c>
      <c r="U16" s="153">
        <v>31261525</v>
      </c>
      <c r="V16" s="136"/>
      <c r="W16" s="150">
        <v>297056</v>
      </c>
      <c r="X16" s="150">
        <v>8206839</v>
      </c>
      <c r="Y16" s="150">
        <v>0</v>
      </c>
      <c r="Z16" s="157">
        <v>39765420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7024547</v>
      </c>
      <c r="P17" s="150">
        <v>0</v>
      </c>
      <c r="Q17" s="150">
        <v>2554102</v>
      </c>
      <c r="R17" s="150">
        <v>1138525</v>
      </c>
      <c r="S17" s="150">
        <v>4678484</v>
      </c>
      <c r="T17" s="150">
        <v>0</v>
      </c>
      <c r="U17" s="153">
        <v>15395658</v>
      </c>
      <c r="V17" s="136"/>
      <c r="W17" s="150">
        <v>0</v>
      </c>
      <c r="X17" s="150">
        <v>86218</v>
      </c>
      <c r="Y17" s="150">
        <v>-397964</v>
      </c>
      <c r="Z17" s="157">
        <v>15083912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6199005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6199005</v>
      </c>
      <c r="V18" s="136"/>
      <c r="W18" s="150">
        <v>0</v>
      </c>
      <c r="X18" s="150">
        <v>0</v>
      </c>
      <c r="Y18" s="150">
        <v>0</v>
      </c>
      <c r="Z18" s="157">
        <v>6199005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31923795</v>
      </c>
      <c r="P19" s="153">
        <v>296852</v>
      </c>
      <c r="Q19" s="153">
        <v>8237454</v>
      </c>
      <c r="R19" s="153">
        <v>2631932</v>
      </c>
      <c r="S19" s="153">
        <v>10647122</v>
      </c>
      <c r="T19" s="153">
        <v>176880</v>
      </c>
      <c r="U19" s="153">
        <v>53914035</v>
      </c>
      <c r="V19" s="136"/>
      <c r="W19" s="153">
        <v>297056</v>
      </c>
      <c r="X19" s="153">
        <v>8491051</v>
      </c>
      <c r="Y19" s="153">
        <v>-397964</v>
      </c>
      <c r="Z19" s="157">
        <v>62304178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27898551</v>
      </c>
      <c r="P21" s="150">
        <v>404514</v>
      </c>
      <c r="Q21" s="150">
        <v>1696649</v>
      </c>
      <c r="R21" s="150">
        <v>30753</v>
      </c>
      <c r="S21" s="150">
        <v>189581</v>
      </c>
      <c r="T21" s="150">
        <v>0</v>
      </c>
      <c r="U21" s="153">
        <v>30220048</v>
      </c>
      <c r="V21" s="136"/>
      <c r="W21" s="150">
        <v>47289</v>
      </c>
      <c r="X21" s="150">
        <v>2295482</v>
      </c>
      <c r="Y21" s="150">
        <v>0</v>
      </c>
      <c r="Z21" s="157">
        <v>32562819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3815256</v>
      </c>
      <c r="P24" s="150">
        <v>0</v>
      </c>
      <c r="Q24" s="150">
        <v>185069</v>
      </c>
      <c r="R24" s="150">
        <v>854700</v>
      </c>
      <c r="S24" s="150">
        <v>241119</v>
      </c>
      <c r="T24" s="150">
        <v>0</v>
      </c>
      <c r="U24" s="153">
        <v>5096144</v>
      </c>
      <c r="V24" s="136"/>
      <c r="W24" s="150">
        <v>0</v>
      </c>
      <c r="X24" s="150">
        <v>705469</v>
      </c>
      <c r="Y24" s="150">
        <v>0</v>
      </c>
      <c r="Z24" s="157">
        <v>5801613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134</v>
      </c>
      <c r="P25" s="150">
        <v>0</v>
      </c>
      <c r="Q25" s="150">
        <v>422163</v>
      </c>
      <c r="R25" s="150">
        <v>28920</v>
      </c>
      <c r="S25" s="150">
        <v>0</v>
      </c>
      <c r="T25" s="150">
        <v>0</v>
      </c>
      <c r="U25" s="153">
        <v>451217</v>
      </c>
      <c r="V25" s="136"/>
      <c r="W25" s="150">
        <v>0</v>
      </c>
      <c r="X25" s="150">
        <v>0</v>
      </c>
      <c r="Y25" s="150">
        <v>0</v>
      </c>
      <c r="Z25" s="157">
        <v>451217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31713941</v>
      </c>
      <c r="P27" s="153">
        <v>404514</v>
      </c>
      <c r="Q27" s="153">
        <v>2303881</v>
      </c>
      <c r="R27" s="153">
        <v>914373</v>
      </c>
      <c r="S27" s="153">
        <v>430700</v>
      </c>
      <c r="T27" s="153">
        <v>0</v>
      </c>
      <c r="U27" s="153">
        <v>35767409</v>
      </c>
      <c r="V27" s="136"/>
      <c r="W27" s="153">
        <v>47289</v>
      </c>
      <c r="X27" s="153">
        <v>3000951</v>
      </c>
      <c r="Y27" s="153">
        <v>0</v>
      </c>
      <c r="Z27" s="157">
        <v>38815649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15061296</v>
      </c>
      <c r="P29" s="150">
        <v>2212893</v>
      </c>
      <c r="Q29" s="150">
        <v>5922058</v>
      </c>
      <c r="R29" s="150">
        <v>1306916</v>
      </c>
      <c r="S29" s="150">
        <v>2513559</v>
      </c>
      <c r="T29" s="150">
        <v>0</v>
      </c>
      <c r="U29" s="153">
        <v>27016722</v>
      </c>
      <c r="V29" s="136"/>
      <c r="W29" s="150">
        <v>1929151</v>
      </c>
      <c r="X29" s="150">
        <v>2188646</v>
      </c>
      <c r="Y29" s="150">
        <v>339234</v>
      </c>
      <c r="Z29" s="157">
        <v>31473753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1432492</v>
      </c>
      <c r="P30" s="150">
        <v>0</v>
      </c>
      <c r="Q30" s="150">
        <v>785570</v>
      </c>
      <c r="R30" s="150">
        <v>508</v>
      </c>
      <c r="S30" s="150">
        <v>2316683</v>
      </c>
      <c r="T30" s="150">
        <v>0</v>
      </c>
      <c r="U30" s="153">
        <v>4535253</v>
      </c>
      <c r="V30" s="136"/>
      <c r="W30" s="150">
        <v>0</v>
      </c>
      <c r="X30" s="150">
        <v>0</v>
      </c>
      <c r="Y30" s="150">
        <v>0</v>
      </c>
      <c r="Z30" s="157">
        <v>4535253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787731</v>
      </c>
      <c r="P32" s="150">
        <v>52119</v>
      </c>
      <c r="Q32" s="150">
        <v>1174337</v>
      </c>
      <c r="R32" s="150">
        <v>15204</v>
      </c>
      <c r="S32" s="150">
        <v>1392504</v>
      </c>
      <c r="T32" s="150">
        <v>0</v>
      </c>
      <c r="U32" s="153">
        <v>3421895</v>
      </c>
      <c r="V32" s="136"/>
      <c r="W32" s="150">
        <v>10907</v>
      </c>
      <c r="X32" s="150">
        <v>973070</v>
      </c>
      <c r="Y32" s="150">
        <v>0</v>
      </c>
      <c r="Z32" s="157">
        <v>4405872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62051</v>
      </c>
      <c r="P33" s="150">
        <v>0</v>
      </c>
      <c r="Q33" s="150">
        <v>1860528</v>
      </c>
      <c r="R33" s="150">
        <v>927</v>
      </c>
      <c r="S33" s="150">
        <v>13593</v>
      </c>
      <c r="T33" s="150">
        <v>0</v>
      </c>
      <c r="U33" s="153">
        <v>1937099</v>
      </c>
      <c r="V33" s="136"/>
      <c r="W33" s="150">
        <v>0</v>
      </c>
      <c r="X33" s="150">
        <v>0</v>
      </c>
      <c r="Y33" s="150">
        <v>0</v>
      </c>
      <c r="Z33" s="157">
        <v>1937099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17343570</v>
      </c>
      <c r="P36" s="153">
        <v>2265012</v>
      </c>
      <c r="Q36" s="153">
        <v>9742493</v>
      </c>
      <c r="R36" s="153">
        <v>1323555</v>
      </c>
      <c r="S36" s="153">
        <v>6236339</v>
      </c>
      <c r="T36" s="153">
        <v>0</v>
      </c>
      <c r="U36" s="153">
        <v>36910969</v>
      </c>
      <c r="V36" s="136"/>
      <c r="W36" s="153">
        <v>1940058</v>
      </c>
      <c r="X36" s="153">
        <v>3161716</v>
      </c>
      <c r="Y36" s="153">
        <v>339234</v>
      </c>
      <c r="Z36" s="157">
        <v>42351977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3184449</v>
      </c>
      <c r="P41" s="150">
        <v>0</v>
      </c>
      <c r="Q41" s="150">
        <v>0</v>
      </c>
      <c r="R41" s="150">
        <v>193020</v>
      </c>
      <c r="S41" s="150">
        <v>791700</v>
      </c>
      <c r="T41" s="150">
        <v>0</v>
      </c>
      <c r="U41" s="153">
        <v>4169169</v>
      </c>
      <c r="V41" s="136"/>
      <c r="W41" s="150">
        <v>0</v>
      </c>
      <c r="X41" s="150">
        <v>0</v>
      </c>
      <c r="Y41" s="150">
        <v>0</v>
      </c>
      <c r="Z41" s="157">
        <v>4169169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480000</v>
      </c>
      <c r="T42" s="150">
        <v>0</v>
      </c>
      <c r="U42" s="153">
        <v>480000</v>
      </c>
      <c r="V42" s="136"/>
      <c r="W42" s="150">
        <v>0</v>
      </c>
      <c r="X42" s="150">
        <v>0</v>
      </c>
      <c r="Y42" s="150">
        <v>0</v>
      </c>
      <c r="Z42" s="157">
        <v>480000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135519</v>
      </c>
      <c r="S43" s="150">
        <v>0</v>
      </c>
      <c r="T43" s="150">
        <v>0</v>
      </c>
      <c r="U43" s="153">
        <v>135519</v>
      </c>
      <c r="V43" s="136"/>
      <c r="W43" s="150">
        <v>0</v>
      </c>
      <c r="X43" s="150">
        <v>0</v>
      </c>
      <c r="Y43" s="150">
        <v>0</v>
      </c>
      <c r="Z43" s="157">
        <v>135519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3184449</v>
      </c>
      <c r="P45" s="153">
        <v>0</v>
      </c>
      <c r="Q45" s="153">
        <v>0</v>
      </c>
      <c r="R45" s="153">
        <v>328539</v>
      </c>
      <c r="S45" s="153">
        <v>1271700</v>
      </c>
      <c r="T45" s="153">
        <v>0</v>
      </c>
      <c r="U45" s="153">
        <v>4784688</v>
      </c>
      <c r="V45" s="136"/>
      <c r="W45" s="153">
        <v>0</v>
      </c>
      <c r="X45" s="153">
        <v>0</v>
      </c>
      <c r="Y45" s="153">
        <v>0</v>
      </c>
      <c r="Z45" s="157">
        <v>4784688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1590334</v>
      </c>
      <c r="P50" s="150">
        <v>0</v>
      </c>
      <c r="Q50" s="150">
        <v>404748</v>
      </c>
      <c r="R50" s="150">
        <v>132404</v>
      </c>
      <c r="S50" s="150">
        <v>197748</v>
      </c>
      <c r="T50" s="150">
        <v>0</v>
      </c>
      <c r="U50" s="153">
        <v>2325234</v>
      </c>
      <c r="V50" s="136"/>
      <c r="W50" s="150">
        <v>0</v>
      </c>
      <c r="X50" s="150">
        <v>61931</v>
      </c>
      <c r="Y50" s="150">
        <v>0</v>
      </c>
      <c r="Z50" s="157">
        <v>2387165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1590334</v>
      </c>
      <c r="P52" s="153">
        <v>0</v>
      </c>
      <c r="Q52" s="153">
        <v>404748</v>
      </c>
      <c r="R52" s="153">
        <v>132404</v>
      </c>
      <c r="S52" s="153">
        <v>197748</v>
      </c>
      <c r="T52" s="153">
        <v>0</v>
      </c>
      <c r="U52" s="153">
        <v>2325234</v>
      </c>
      <c r="V52" s="136"/>
      <c r="W52" s="153">
        <v>0</v>
      </c>
      <c r="X52" s="153">
        <v>61931</v>
      </c>
      <c r="Y52" s="153">
        <v>0</v>
      </c>
      <c r="Z52" s="157">
        <v>2387165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288483</v>
      </c>
      <c r="P55" s="150">
        <v>0</v>
      </c>
      <c r="Q55" s="150">
        <v>98094</v>
      </c>
      <c r="R55" s="150">
        <v>7641</v>
      </c>
      <c r="S55" s="150">
        <v>2095</v>
      </c>
      <c r="T55" s="150">
        <v>1178885</v>
      </c>
      <c r="U55" s="153">
        <v>1575198</v>
      </c>
      <c r="V55" s="136"/>
      <c r="W55" s="150">
        <v>0</v>
      </c>
      <c r="X55" s="150">
        <v>8090</v>
      </c>
      <c r="Y55" s="150">
        <v>0</v>
      </c>
      <c r="Z55" s="157">
        <v>1583288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357</v>
      </c>
      <c r="P56" s="150">
        <v>0</v>
      </c>
      <c r="Q56" s="150">
        <v>72568</v>
      </c>
      <c r="R56" s="150">
        <v>0</v>
      </c>
      <c r="S56" s="150">
        <v>38817</v>
      </c>
      <c r="T56" s="150">
        <v>628673</v>
      </c>
      <c r="U56" s="153">
        <v>740415</v>
      </c>
      <c r="V56" s="136"/>
      <c r="W56" s="150">
        <v>0</v>
      </c>
      <c r="X56" s="150">
        <v>0</v>
      </c>
      <c r="Y56" s="150">
        <v>0</v>
      </c>
      <c r="Z56" s="157">
        <v>740415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288840</v>
      </c>
      <c r="P58" s="153">
        <v>0</v>
      </c>
      <c r="Q58" s="153">
        <v>170662</v>
      </c>
      <c r="R58" s="153">
        <v>7641</v>
      </c>
      <c r="S58" s="153">
        <v>40912</v>
      </c>
      <c r="T58" s="153">
        <v>1807558</v>
      </c>
      <c r="U58" s="153">
        <v>2315613</v>
      </c>
      <c r="V58" s="136"/>
      <c r="W58" s="153">
        <v>0</v>
      </c>
      <c r="X58" s="153">
        <v>8090</v>
      </c>
      <c r="Y58" s="153">
        <v>0</v>
      </c>
      <c r="Z58" s="157">
        <v>2323703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5745863</v>
      </c>
      <c r="P63" s="150">
        <v>609791</v>
      </c>
      <c r="Q63" s="150">
        <v>754129</v>
      </c>
      <c r="R63" s="150">
        <v>959887</v>
      </c>
      <c r="S63" s="150">
        <v>429284</v>
      </c>
      <c r="T63" s="150">
        <v>0</v>
      </c>
      <c r="U63" s="153">
        <v>8498954</v>
      </c>
      <c r="V63" s="136"/>
      <c r="W63" s="150">
        <v>255184</v>
      </c>
      <c r="X63" s="150">
        <v>36518</v>
      </c>
      <c r="Y63" s="150">
        <v>52320</v>
      </c>
      <c r="Z63" s="157">
        <v>8842976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971254</v>
      </c>
      <c r="P64" s="150">
        <v>0</v>
      </c>
      <c r="Q64" s="150">
        <v>581713</v>
      </c>
      <c r="R64" s="150">
        <v>0</v>
      </c>
      <c r="S64" s="150">
        <v>51569</v>
      </c>
      <c r="T64" s="150">
        <v>464493</v>
      </c>
      <c r="U64" s="153">
        <v>2069029</v>
      </c>
      <c r="V64" s="136"/>
      <c r="W64" s="150">
        <v>0</v>
      </c>
      <c r="X64" s="150">
        <v>19170</v>
      </c>
      <c r="Y64" s="150">
        <v>0</v>
      </c>
      <c r="Z64" s="157">
        <v>2088199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13126694</v>
      </c>
      <c r="P65" s="150">
        <v>3059764</v>
      </c>
      <c r="Q65" s="150">
        <v>8710276</v>
      </c>
      <c r="R65" s="150">
        <v>620818</v>
      </c>
      <c r="S65" s="150">
        <v>907130</v>
      </c>
      <c r="T65" s="150">
        <v>0</v>
      </c>
      <c r="U65" s="153">
        <v>26424682</v>
      </c>
      <c r="V65" s="136"/>
      <c r="W65" s="150">
        <v>1411622</v>
      </c>
      <c r="X65" s="150">
        <v>605556</v>
      </c>
      <c r="Y65" s="150">
        <v>6410</v>
      </c>
      <c r="Z65" s="157">
        <v>28448270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11476671</v>
      </c>
      <c r="P66" s="150">
        <v>394992</v>
      </c>
      <c r="Q66" s="150">
        <v>4390772</v>
      </c>
      <c r="R66" s="150">
        <v>389313</v>
      </c>
      <c r="S66" s="150">
        <v>631996</v>
      </c>
      <c r="T66" s="150">
        <v>0</v>
      </c>
      <c r="U66" s="153">
        <v>17283744</v>
      </c>
      <c r="V66" s="136"/>
      <c r="W66" s="150">
        <v>213009</v>
      </c>
      <c r="X66" s="150">
        <v>435959</v>
      </c>
      <c r="Y66" s="150">
        <v>0</v>
      </c>
      <c r="Z66" s="157">
        <v>17932712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2838734</v>
      </c>
      <c r="P67" s="150">
        <v>0</v>
      </c>
      <c r="Q67" s="150">
        <v>1853273</v>
      </c>
      <c r="R67" s="150">
        <v>10539</v>
      </c>
      <c r="S67" s="150">
        <v>134809</v>
      </c>
      <c r="T67" s="150">
        <v>30240</v>
      </c>
      <c r="U67" s="153">
        <v>4867595</v>
      </c>
      <c r="V67" s="136"/>
      <c r="W67" s="150">
        <v>0</v>
      </c>
      <c r="X67" s="150">
        <v>104350</v>
      </c>
      <c r="Y67" s="150">
        <v>0</v>
      </c>
      <c r="Z67" s="157">
        <v>4971945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34159216</v>
      </c>
      <c r="P69" s="153">
        <v>4064547</v>
      </c>
      <c r="Q69" s="153">
        <v>16290163</v>
      </c>
      <c r="R69" s="153">
        <v>1980557</v>
      </c>
      <c r="S69" s="153">
        <v>2154788</v>
      </c>
      <c r="T69" s="153">
        <v>494733</v>
      </c>
      <c r="U69" s="153">
        <v>59144004</v>
      </c>
      <c r="V69" s="136"/>
      <c r="W69" s="153">
        <v>1879815</v>
      </c>
      <c r="X69" s="153">
        <v>1201553</v>
      </c>
      <c r="Y69" s="153">
        <v>58730</v>
      </c>
      <c r="Z69" s="157">
        <v>62284102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1303826</v>
      </c>
      <c r="P71" s="150">
        <v>0</v>
      </c>
      <c r="Q71" s="150">
        <v>116913</v>
      </c>
      <c r="R71" s="150">
        <v>0</v>
      </c>
      <c r="S71" s="150">
        <v>31803</v>
      </c>
      <c r="T71" s="150">
        <v>75000</v>
      </c>
      <c r="U71" s="153">
        <v>1527542</v>
      </c>
      <c r="V71" s="136"/>
      <c r="W71" s="150">
        <v>0</v>
      </c>
      <c r="X71" s="150">
        <v>52336</v>
      </c>
      <c r="Y71" s="150">
        <v>0</v>
      </c>
      <c r="Z71" s="157">
        <v>1579878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1699394</v>
      </c>
      <c r="P72" s="150">
        <v>171728</v>
      </c>
      <c r="Q72" s="150">
        <v>2265138</v>
      </c>
      <c r="R72" s="150">
        <v>31897</v>
      </c>
      <c r="S72" s="150">
        <v>3261</v>
      </c>
      <c r="T72" s="150">
        <v>0</v>
      </c>
      <c r="U72" s="153">
        <v>4171418</v>
      </c>
      <c r="V72" s="136"/>
      <c r="W72" s="150">
        <v>12674</v>
      </c>
      <c r="X72" s="150">
        <v>17458</v>
      </c>
      <c r="Y72" s="150">
        <v>0</v>
      </c>
      <c r="Z72" s="157">
        <v>4201550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191849</v>
      </c>
      <c r="P73" s="150">
        <v>207281</v>
      </c>
      <c r="Q73" s="150">
        <v>65117</v>
      </c>
      <c r="R73" s="150">
        <v>0</v>
      </c>
      <c r="S73" s="150">
        <v>4416</v>
      </c>
      <c r="T73" s="150">
        <v>0</v>
      </c>
      <c r="U73" s="153">
        <v>468663</v>
      </c>
      <c r="V73" s="136"/>
      <c r="W73" s="150">
        <v>72188</v>
      </c>
      <c r="X73" s="150">
        <v>20277</v>
      </c>
      <c r="Y73" s="150">
        <v>0</v>
      </c>
      <c r="Z73" s="157">
        <v>561128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1477046</v>
      </c>
      <c r="P74" s="150">
        <v>0</v>
      </c>
      <c r="Q74" s="150">
        <v>85465</v>
      </c>
      <c r="R74" s="150">
        <v>78041</v>
      </c>
      <c r="S74" s="150">
        <v>279316</v>
      </c>
      <c r="T74" s="150">
        <v>0</v>
      </c>
      <c r="U74" s="153">
        <v>1919868</v>
      </c>
      <c r="V74" s="136"/>
      <c r="W74" s="150">
        <v>0</v>
      </c>
      <c r="X74" s="150">
        <v>0</v>
      </c>
      <c r="Y74" s="150">
        <v>0</v>
      </c>
      <c r="Z74" s="157">
        <v>1919868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4672115</v>
      </c>
      <c r="P77" s="153">
        <v>379009</v>
      </c>
      <c r="Q77" s="153">
        <v>2532633</v>
      </c>
      <c r="R77" s="153">
        <v>109938</v>
      </c>
      <c r="S77" s="153">
        <v>318796</v>
      </c>
      <c r="T77" s="153">
        <v>75000</v>
      </c>
      <c r="U77" s="153">
        <v>8087491</v>
      </c>
      <c r="V77" s="136"/>
      <c r="W77" s="153">
        <v>84862</v>
      </c>
      <c r="X77" s="153">
        <v>90071</v>
      </c>
      <c r="Y77" s="153">
        <v>0</v>
      </c>
      <c r="Z77" s="157">
        <v>8262424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124876260</v>
      </c>
      <c r="P83" s="157">
        <v>7409934</v>
      </c>
      <c r="Q83" s="157">
        <v>39682034</v>
      </c>
      <c r="R83" s="157">
        <v>7428939</v>
      </c>
      <c r="S83" s="157">
        <v>21298105</v>
      </c>
      <c r="T83" s="157">
        <v>2554171</v>
      </c>
      <c r="U83" s="157">
        <v>203249443</v>
      </c>
      <c r="V83" s="136"/>
      <c r="W83" s="157">
        <v>4249080</v>
      </c>
      <c r="X83" s="157">
        <v>16015363</v>
      </c>
      <c r="Y83" s="157">
        <v>0</v>
      </c>
      <c r="Z83" s="157">
        <v>223513886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95645461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29230799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124876260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1859620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1375286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1178885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476670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-22542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454128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275950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1895020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536976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513776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1465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586330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3532102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4262180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3000000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13797938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16797938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21060118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31868018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58796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1515857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1574653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33442671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-5669401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21060118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33442671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-18051954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21439027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3111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31880743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5027527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2579600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39490981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-18051954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285000</v>
      </c>
      <c r="P19" s="150">
        <v>-231079</v>
      </c>
      <c r="Q19" s="150">
        <v>0</v>
      </c>
      <c r="R19" s="150">
        <v>0</v>
      </c>
      <c r="S19" s="150">
        <v>0</v>
      </c>
      <c r="T19" s="150">
        <v>-1671</v>
      </c>
      <c r="U19" s="136"/>
      <c r="V19" s="150">
        <v>1772227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5506702</v>
      </c>
      <c r="Q22" s="150">
        <v>0</v>
      </c>
      <c r="R22" s="150">
        <v>0</v>
      </c>
      <c r="S22" s="150">
        <v>0</v>
      </c>
      <c r="T22" s="150">
        <v>379551</v>
      </c>
      <c r="U22" s="136"/>
      <c r="V22" s="150">
        <v>4856288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5506702</v>
      </c>
      <c r="P28" s="153">
        <v>5506702</v>
      </c>
      <c r="Q28" s="153">
        <v>0</v>
      </c>
      <c r="R28" s="153">
        <v>0</v>
      </c>
      <c r="S28" s="153">
        <v>0</v>
      </c>
      <c r="T28" s="153">
        <v>379551</v>
      </c>
      <c r="U28" s="136"/>
      <c r="V28" s="153">
        <v>4856288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181000</v>
      </c>
      <c r="P30" s="150">
        <v>4570114</v>
      </c>
      <c r="Q30" s="150">
        <v>0</v>
      </c>
      <c r="R30" s="150">
        <v>0</v>
      </c>
      <c r="S30" s="150">
        <v>75950</v>
      </c>
      <c r="T30" s="150">
        <v>523194</v>
      </c>
      <c r="U30" s="136"/>
      <c r="V30" s="150">
        <v>12208498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181000</v>
      </c>
      <c r="P37" s="153">
        <v>4570114</v>
      </c>
      <c r="Q37" s="153">
        <v>0</v>
      </c>
      <c r="R37" s="153">
        <v>0</v>
      </c>
      <c r="S37" s="153">
        <v>75950</v>
      </c>
      <c r="T37" s="153">
        <v>523194</v>
      </c>
      <c r="U37" s="136"/>
      <c r="V37" s="153">
        <v>12208498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80930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82212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1468</v>
      </c>
      <c r="L45" s="87" t="s">
        <v>601</v>
      </c>
      <c r="M45" s="87"/>
      <c r="N45" s="87" t="s">
        <v>72</v>
      </c>
      <c r="O45" s="150">
        <v>0</v>
      </c>
      <c r="P45" s="150">
        <v>240000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4732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320930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86944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-150000</v>
      </c>
      <c r="P64" s="150">
        <v>2056224</v>
      </c>
      <c r="Q64" s="150">
        <v>476670</v>
      </c>
      <c r="R64" s="150">
        <v>-22558</v>
      </c>
      <c r="S64" s="150">
        <v>0</v>
      </c>
      <c r="T64" s="150">
        <v>1140247</v>
      </c>
      <c r="U64" s="136"/>
      <c r="V64" s="150">
        <v>7041844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300000</v>
      </c>
      <c r="P65" s="150">
        <v>602161</v>
      </c>
      <c r="Q65" s="150">
        <v>0</v>
      </c>
      <c r="R65" s="150">
        <v>0</v>
      </c>
      <c r="S65" s="150">
        <v>0</v>
      </c>
      <c r="T65" s="150">
        <v>597754</v>
      </c>
      <c r="U65" s="136"/>
      <c r="V65" s="150">
        <v>1105937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59317</v>
      </c>
      <c r="Q66" s="150">
        <v>0</v>
      </c>
      <c r="R66" s="150">
        <v>0</v>
      </c>
      <c r="S66" s="150">
        <v>0</v>
      </c>
      <c r="T66" s="150">
        <v>666960</v>
      </c>
      <c r="U66" s="136"/>
      <c r="V66" s="150">
        <v>2565286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-212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151087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390780</v>
      </c>
      <c r="Q68" s="150">
        <v>0</v>
      </c>
      <c r="R68" s="150">
        <v>16</v>
      </c>
      <c r="S68" s="150">
        <v>0</v>
      </c>
      <c r="T68" s="150">
        <v>200000</v>
      </c>
      <c r="U68" s="136"/>
      <c r="V68" s="150">
        <v>800007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150000</v>
      </c>
      <c r="P70" s="153">
        <v>3108270</v>
      </c>
      <c r="Q70" s="153">
        <v>476670</v>
      </c>
      <c r="R70" s="153">
        <v>-22542</v>
      </c>
      <c r="S70" s="153">
        <v>0</v>
      </c>
      <c r="T70" s="153">
        <v>2604961</v>
      </c>
      <c r="U70" s="136"/>
      <c r="V70" s="153">
        <v>11664161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499000</v>
      </c>
      <c r="P72" s="150">
        <v>106000</v>
      </c>
      <c r="Q72" s="150">
        <v>0</v>
      </c>
      <c r="R72" s="150">
        <v>0</v>
      </c>
      <c r="S72" s="150">
        <v>200000</v>
      </c>
      <c r="T72" s="150">
        <v>25258</v>
      </c>
      <c r="U72" s="136"/>
      <c r="V72" s="150">
        <v>33122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2971</v>
      </c>
      <c r="Q73" s="150">
        <v>9097</v>
      </c>
      <c r="R73" s="150">
        <v>0</v>
      </c>
      <c r="S73" s="150">
        <v>0</v>
      </c>
      <c r="T73" s="150">
        <v>0</v>
      </c>
      <c r="U73" s="136"/>
      <c r="V73" s="150">
        <v>85793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414030</v>
      </c>
      <c r="Q74" s="150">
        <v>-9097</v>
      </c>
      <c r="R74" s="150">
        <v>0</v>
      </c>
      <c r="S74" s="150">
        <v>0</v>
      </c>
      <c r="T74" s="150">
        <v>809</v>
      </c>
      <c r="U74" s="136"/>
      <c r="V74" s="150">
        <v>1160985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1885000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2384000</v>
      </c>
      <c r="P78" s="153">
        <v>523001</v>
      </c>
      <c r="Q78" s="153">
        <v>0</v>
      </c>
      <c r="R78" s="153">
        <v>0</v>
      </c>
      <c r="S78" s="153">
        <v>200000</v>
      </c>
      <c r="T78" s="153">
        <v>26067</v>
      </c>
      <c r="U78" s="136"/>
      <c r="V78" s="153">
        <v>1279900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3000000</v>
      </c>
      <c r="P84" s="157">
        <v>13797938</v>
      </c>
      <c r="Q84" s="157">
        <v>476670</v>
      </c>
      <c r="R84" s="157">
        <v>-22542</v>
      </c>
      <c r="S84" s="157">
        <v>275950</v>
      </c>
      <c r="T84" s="157">
        <v>3532102</v>
      </c>
      <c r="U84" s="136"/>
      <c r="V84" s="157">
        <v>31868018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9666598</v>
      </c>
      <c r="U15" s="150">
        <v>0</v>
      </c>
      <c r="V15" s="150">
        <v>71393507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29574</v>
      </c>
      <c r="U18" s="150">
        <v>0</v>
      </c>
      <c r="V18" s="150">
        <v>12986451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200000</v>
      </c>
      <c r="U19" s="150">
        <v>0</v>
      </c>
      <c r="V19" s="150">
        <v>1315857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4172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1244719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1248891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497332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469548</v>
      </c>
      <c r="U28" s="150">
        <v>0</v>
      </c>
      <c r="V28" s="150">
        <v>2897429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14622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2445345</v>
      </c>
      <c r="U34" s="153">
        <v>0</v>
      </c>
      <c r="V34" s="153">
        <v>17214359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1948650</v>
      </c>
      <c r="U37" s="150">
        <v>0</v>
      </c>
      <c r="V37" s="150">
        <v>11849288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1014412</v>
      </c>
      <c r="U38" s="150">
        <v>0</v>
      </c>
      <c r="V38" s="150">
        <v>8828606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44030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2963062</v>
      </c>
      <c r="U43" s="153">
        <v>0</v>
      </c>
      <c r="V43" s="153">
        <v>20721924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9148881</v>
      </c>
      <c r="U45" s="157">
        <v>0</v>
      </c>
      <c r="V45" s="157">
        <v>67885942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27503816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321325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7127094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4975005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314823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11341747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308260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-2397081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1015781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3598844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738410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1511563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1833978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9692377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1041120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4623684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97322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3089351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297404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9148881</v>
      </c>
      <c r="U117" s="157">
        <v>0</v>
      </c>
      <c r="V117" s="157">
        <v>67885942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5018183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1097736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6021490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154138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301045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289087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12202464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20065960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35412187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37318995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4096488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68634694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7280881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2964634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665992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38484881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6484883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55881271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149600108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3274656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3274656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152874764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2574935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219758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71253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4442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1859620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22529404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65957816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93217228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9148881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9148881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31526342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31526342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9236914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12512055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21748969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155641420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1472</v>
      </c>
      <c r="P98" s="87" t="s">
        <v>127</v>
      </c>
      <c r="Q98" s="482"/>
      <c r="R98" s="87"/>
      <c r="S98" s="482"/>
      <c r="T98" s="482" t="s">
        <v>72</v>
      </c>
      <c r="U98" s="549">
        <v>564198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110469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674667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-18051954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67885942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50508655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31526342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21748969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53275311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-2766656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152874764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57219695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51635992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463091043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494372465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8939571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68634694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439544069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48107176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6721220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494372465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3456473</v>
      </c>
      <c r="R18" s="577">
        <v>25036</v>
      </c>
      <c r="S18" s="577">
        <v>1595204</v>
      </c>
      <c r="T18" s="577">
        <v>49142</v>
      </c>
      <c r="U18" s="577">
        <v>0</v>
      </c>
      <c r="V18" s="578"/>
      <c r="W18" s="579">
        <v>5125855</v>
      </c>
      <c r="X18" s="580">
        <v>0</v>
      </c>
      <c r="Y18" s="580">
        <v>3813716</v>
      </c>
      <c r="Z18" s="578"/>
      <c r="AA18" s="581">
        <v>8939571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3456473</v>
      </c>
      <c r="R20" s="577">
        <v>25036</v>
      </c>
      <c r="S20" s="577">
        <v>1595204</v>
      </c>
      <c r="T20" s="577">
        <v>49142</v>
      </c>
      <c r="U20" s="577">
        <v>0</v>
      </c>
      <c r="V20" s="578"/>
      <c r="W20" s="579">
        <v>5125855</v>
      </c>
      <c r="X20" s="580">
        <v>0</v>
      </c>
      <c r="Y20" s="580">
        <v>3813716</v>
      </c>
      <c r="Z20" s="578"/>
      <c r="AA20" s="581">
        <v>8939571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3456473</v>
      </c>
      <c r="R38" s="587">
        <v>25036</v>
      </c>
      <c r="S38" s="587">
        <v>1595204</v>
      </c>
      <c r="T38" s="587">
        <v>49142</v>
      </c>
      <c r="U38" s="587">
        <v>0</v>
      </c>
      <c r="V38" s="578"/>
      <c r="W38" s="587">
        <v>5125855</v>
      </c>
      <c r="X38" s="587">
        <v>0</v>
      </c>
      <c r="Y38" s="587">
        <v>3813716</v>
      </c>
      <c r="Z38" s="578"/>
      <c r="AA38" s="587">
        <v>8939571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3456473</v>
      </c>
      <c r="R40" s="587">
        <v>25036</v>
      </c>
      <c r="S40" s="587">
        <v>1595204</v>
      </c>
      <c r="T40" s="587">
        <v>49142</v>
      </c>
      <c r="U40" s="587">
        <v>0</v>
      </c>
      <c r="V40" s="578"/>
      <c r="W40" s="587">
        <v>5125855</v>
      </c>
      <c r="X40" s="587">
        <v>0</v>
      </c>
      <c r="Y40" s="587">
        <v>3813716</v>
      </c>
      <c r="Z40" s="578"/>
      <c r="AA40" s="587">
        <v>8939571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93754577</v>
      </c>
      <c r="R61" s="586">
        <v>740985</v>
      </c>
      <c r="S61" s="586">
        <v>42860128</v>
      </c>
      <c r="T61" s="586">
        <v>1238287</v>
      </c>
      <c r="U61" s="586">
        <v>0</v>
      </c>
      <c r="V61" s="578"/>
      <c r="W61" s="579">
        <v>138593977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67679444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36153102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36153102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31526342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30860350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665992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31526342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1520650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1425616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11052672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2098119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12644625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1504882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1279778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31526342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2326366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67013452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26513646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9639456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36153102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4249080</v>
      </c>
      <c r="T38" s="150">
        <v>7409934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4249080</v>
      </c>
      <c r="T46" s="153">
        <v>7409934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4233845</v>
      </c>
      <c r="O21" s="621">
        <v>4848461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1823039</v>
      </c>
      <c r="O22" s="621">
        <v>4134802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1293052</v>
      </c>
      <c r="O23" s="621">
        <v>2197018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1304896</v>
      </c>
      <c r="O24" s="621">
        <v>1766140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353092</v>
      </c>
      <c r="O25" s="621">
        <v>919386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432611</v>
      </c>
      <c r="O26" s="621">
        <v>925578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22085807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31526342</v>
      </c>
      <c r="O30" s="622">
        <v>14791385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113</v>
      </c>
      <c r="S16" s="634">
        <v>6</v>
      </c>
      <c r="T16" s="634">
        <v>3</v>
      </c>
      <c r="U16" s="563">
        <v>213697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453</v>
      </c>
      <c r="S17" s="634">
        <v>2</v>
      </c>
      <c r="T17" s="634">
        <v>1</v>
      </c>
      <c r="U17" s="563">
        <v>921557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520</v>
      </c>
      <c r="S20" s="634">
        <v>274</v>
      </c>
      <c r="T20" s="634">
        <v>220</v>
      </c>
      <c r="U20" s="563">
        <v>1474929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29</v>
      </c>
      <c r="S21" s="634">
        <v>0</v>
      </c>
      <c r="T21" s="634">
        <v>27</v>
      </c>
      <c r="U21" s="563">
        <v>76340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232</v>
      </c>
      <c r="S24" s="634">
        <v>1368</v>
      </c>
      <c r="T24" s="634">
        <v>370</v>
      </c>
      <c r="U24" s="563">
        <v>970279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182</v>
      </c>
      <c r="S25" s="634">
        <v>269</v>
      </c>
      <c r="T25" s="634">
        <v>42</v>
      </c>
      <c r="U25" s="563">
        <v>496839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57</v>
      </c>
      <c r="S26" s="634">
        <v>1</v>
      </c>
      <c r="T26" s="634">
        <v>3</v>
      </c>
      <c r="U26" s="563">
        <v>104657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108</v>
      </c>
      <c r="S27" s="634">
        <v>0</v>
      </c>
      <c r="T27" s="634">
        <v>3</v>
      </c>
      <c r="U27" s="563">
        <v>197897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0.84</v>
      </c>
      <c r="S29" s="635">
        <v>0.49</v>
      </c>
      <c r="T29" s="635">
        <v>0.44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36</v>
      </c>
      <c r="N15" s="645">
        <v>8245679</v>
      </c>
      <c r="O15" s="410"/>
      <c r="P15" s="87"/>
      <c r="Q15" s="409"/>
      <c r="R15" s="336">
        <v>36</v>
      </c>
      <c r="S15" s="336">
        <v>8245679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17</v>
      </c>
      <c r="N16" s="645">
        <v>7308552</v>
      </c>
      <c r="O16" s="410"/>
      <c r="P16" s="87"/>
      <c r="Q16" s="409"/>
      <c r="R16" s="336">
        <v>17</v>
      </c>
      <c r="S16" s="336">
        <v>7308552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991</v>
      </c>
      <c r="N22" s="645">
        <v>82858545</v>
      </c>
      <c r="O22" s="87"/>
      <c r="P22" s="87"/>
      <c r="Q22" s="409"/>
      <c r="R22" s="336">
        <v>991</v>
      </c>
      <c r="S22" s="336">
        <v>82858545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652</v>
      </c>
      <c r="N24" s="645">
        <v>143997243</v>
      </c>
      <c r="O24" s="87"/>
      <c r="P24" s="87"/>
      <c r="Q24" s="409"/>
      <c r="R24" s="336">
        <v>652</v>
      </c>
      <c r="S24" s="336">
        <v>143997243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1643</v>
      </c>
      <c r="N25" s="649">
        <v>226855788</v>
      </c>
      <c r="O25" s="101"/>
      <c r="P25" s="101"/>
      <c r="Q25" s="409"/>
      <c r="R25" s="124">
        <v>1643</v>
      </c>
      <c r="S25" s="124">
        <v>226855788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502557017</v>
      </c>
      <c r="N30" s="87"/>
      <c r="O30" s="87"/>
      <c r="P30" s="87"/>
      <c r="Q30" s="409"/>
      <c r="R30" s="563">
        <v>502557017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33197750</v>
      </c>
      <c r="N31" s="87"/>
      <c r="O31" s="87"/>
      <c r="P31" s="87"/>
      <c r="Q31" s="409"/>
      <c r="R31" s="563">
        <v>33197750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535754767</v>
      </c>
      <c r="N33" s="87"/>
      <c r="O33" s="101"/>
      <c r="P33" s="101"/>
      <c r="Q33" s="409"/>
      <c r="R33" s="564">
        <v>535754767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230</v>
      </c>
      <c r="N43" s="336">
        <v>1060153</v>
      </c>
      <c r="O43" s="655" t="s">
        <v>1480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1481</v>
      </c>
      <c r="L44" s="100" t="s">
        <v>1482</v>
      </c>
      <c r="M44" s="654">
        <v>440</v>
      </c>
      <c r="N44" s="336">
        <v>854700</v>
      </c>
      <c r="O44" s="655" t="s">
        <v>1483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1484</v>
      </c>
      <c r="L45" s="100" t="s">
        <v>1485</v>
      </c>
      <c r="M45" s="654">
        <v>220</v>
      </c>
      <c r="N45" s="336">
        <v>697051</v>
      </c>
      <c r="O45" s="655" t="s">
        <v>1486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1487</v>
      </c>
      <c r="L46" s="100" t="s">
        <v>1485</v>
      </c>
      <c r="M46" s="654">
        <v>220</v>
      </c>
      <c r="N46" s="336">
        <v>430630</v>
      </c>
      <c r="O46" s="655" t="s">
        <v>1488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235161</v>
      </c>
      <c r="T18" s="124">
        <v>1531962</v>
      </c>
      <c r="U18" s="664">
        <v>5.5145000000000008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87337</v>
      </c>
      <c r="T21" s="124">
        <v>100555</v>
      </c>
      <c r="U21" s="664">
        <v>0.15130000000000002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93788</v>
      </c>
      <c r="T24" s="124">
        <v>72479</v>
      </c>
      <c r="U24" s="664">
        <v>-0.22719999999999999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1152807</v>
      </c>
      <c r="T28" s="124">
        <v>1368562</v>
      </c>
      <c r="U28" s="664">
        <v>0.18719999999999998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36841</v>
      </c>
      <c r="T29" s="124">
        <v>18987</v>
      </c>
      <c r="U29" s="664">
        <v>-0.48460000000000003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3861352</v>
      </c>
      <c r="T31" s="124">
        <v>3904015</v>
      </c>
      <c r="U31" s="664">
        <v>1.1000000000000001E-2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109524</v>
      </c>
      <c r="T32" s="124">
        <v>68694</v>
      </c>
      <c r="U32" s="664">
        <v>-0.37280000000000002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1157291</v>
      </c>
      <c r="T47" s="124">
        <v>1179156</v>
      </c>
      <c r="U47" s="664">
        <v>1.89E-2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57542</v>
      </c>
      <c r="T51" s="124">
        <v>62677</v>
      </c>
      <c r="U51" s="664">
        <v>8.9200000000000002E-2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54013</v>
      </c>
      <c r="T52" s="124">
        <v>58735</v>
      </c>
      <c r="U52" s="664">
        <v>8.7400000000000005E-2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13325257</v>
      </c>
      <c r="T58" s="124">
        <v>13208</v>
      </c>
      <c r="U58" s="664">
        <v>-0.99900000000000011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251450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8484137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102057</v>
      </c>
      <c r="T61" s="124">
        <v>278639</v>
      </c>
      <c r="U61" s="664">
        <v>1.7302000000000002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616549</v>
      </c>
      <c r="T62" s="124">
        <v>2147837</v>
      </c>
      <c r="U62" s="664">
        <v>2.4836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216796</v>
      </c>
      <c r="T65" s="124">
        <v>437960</v>
      </c>
      <c r="U65" s="664">
        <v>1.0201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2896373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278758</v>
      </c>
      <c r="T68" s="124">
        <v>200331</v>
      </c>
      <c r="U68" s="664">
        <v>-0.28129999999999999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21385073</v>
      </c>
      <c r="T76" s="242">
        <v>23075757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23075757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23075757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2019-09-28T05:25:37Z</dcterms:created>
  <dcterms:modified xsi:type="dcterms:W3CDTF">2019-09-28T05:26:26Z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